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09C7C2B-C81C-4EB5-9A84-0C0C0CA0D1FE}" xr6:coauthVersionLast="47" xr6:coauthVersionMax="47" xr10:uidLastSave="{00000000-0000-0000-0000-000000000000}"/>
  <bookViews>
    <workbookView xWindow="13877" yWindow="360" windowWidth="17983" windowHeight="17417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<sst xmlns="http://schemas.openxmlformats.org/spreadsheetml/2006/main" count="610" uniqueCount="284">
  <si>
    <t>position</t>
  </si>
  <si>
    <t>age</t>
  </si>
  <si>
    <t>gender</t>
  </si>
  <si>
    <t>IHC</t>
  </si>
  <si>
    <t>Tumor size</t>
  </si>
  <si>
    <t>T</t>
  </si>
  <si>
    <t>N</t>
  </si>
  <si>
    <t>M</t>
  </si>
  <si>
    <t>TNM</t>
  </si>
  <si>
    <t>TNM staging</t>
  </si>
  <si>
    <t>Diagnosis time</t>
  </si>
  <si>
    <t>Disease-free-survival</t>
  </si>
  <si>
    <t>EBV-VCA</t>
  </si>
  <si>
    <t>WBC</t>
  </si>
  <si>
    <t>PLT</t>
  </si>
  <si>
    <t>PT</t>
  </si>
  <si>
    <t>PD-L1 score</t>
  </si>
  <si>
    <t>A1</t>
  </si>
  <si>
    <t>male</t>
  </si>
  <si>
    <t>nasopharyngeal carcinoma</t>
  </si>
  <si>
    <t>CK5/6(+),CAM5.2(+），P40(+), P53(70%), P63(+),Ki67(90%),SOX-2(+)</t>
  </si>
  <si>
    <t>T2N0M0</t>
  </si>
  <si>
    <t>A2</t>
  </si>
  <si>
    <t>female</t>
  </si>
  <si>
    <t>CAM5.2(+),CD20(-),CK5/6(+),CD3(-),P63(+), P53(&gt;80%),Ki67(80%)</t>
  </si>
  <si>
    <t>T3N0M0</t>
  </si>
  <si>
    <t>A3</t>
  </si>
  <si>
    <t>CK5/6(+),P53(10%),P40(+),TpopⅡ(10%), P63(+),Ki-67 (80%)</t>
  </si>
  <si>
    <t>A4</t>
  </si>
  <si>
    <t>CEK5/6(+),P40(+),P16(+),P63(+),P53(-), CAM5.2(+), CgA(-),Syn(-),CD56(-),Ki-67(10%)</t>
  </si>
  <si>
    <t>A6</t>
  </si>
  <si>
    <t>CK5/6(+),P40(+),P16(-), P63(+),P53(-),Ki-67(40%)</t>
  </si>
  <si>
    <t>A7</t>
  </si>
  <si>
    <t>CAM5.2(+),P63(+),VI(间质+），P16(-),CK5/6(+),P53(70%),P40(+),Ki-67(70%)</t>
  </si>
  <si>
    <t>T2N1M1</t>
  </si>
  <si>
    <t>A8</t>
  </si>
  <si>
    <t>CK5/6(+),P63(+),P40(+),P16(-),STTM(+),P53(-),Ki-67(80%)</t>
  </si>
  <si>
    <t>T3N1M0</t>
  </si>
  <si>
    <t>A9</t>
  </si>
  <si>
    <t>CK5/6(+),CAMP5.2(+),53(20%),P40(+),TpopⅡ(20%),P63(+),Ki-67 (60%)</t>
  </si>
  <si>
    <t>A10</t>
  </si>
  <si>
    <t>CK5/6(-),Ki-67(95%),P63(+），Cga(-),P40(-),Syn(-),CAM5.2(-),CD56(-),P53(65%)</t>
  </si>
  <si>
    <t>A11</t>
  </si>
  <si>
    <t>CK5/6(+),CK18(+),CK19(+),CD34(-),TFF3(-),pCEA(+),AQP-1(-),MUC-1(-),B-catenin(+) ,Ki-67(60%)</t>
  </si>
  <si>
    <t>T3N1M1</t>
  </si>
  <si>
    <t>A12</t>
  </si>
  <si>
    <t>CK5/6(+),P40(+),CAM5.2(+),P63(+),P53(10%),P16(-),Ki67(90%)</t>
  </si>
  <si>
    <t>A13</t>
  </si>
  <si>
    <t>CK5/6(+),P40(+),P63(+),P53(10%),CK19(+),CD34(-),TFF3(-),pCEA(+),AQP-1(-),MUC-1(+),B-catenin(+),GLy-3(-),Ki67(60%+)。</t>
  </si>
  <si>
    <t>T3N0M1</t>
  </si>
  <si>
    <t>A14</t>
  </si>
  <si>
    <t>CK5/6(+),P53(70%),P63(+),CAM5.2(+),P40(+),Ki-67(90%)</t>
  </si>
  <si>
    <t>B1</t>
  </si>
  <si>
    <t>CK5/6(+),P63(+),P40(+),P53(5%),P16(-），Ki-67(30%)</t>
  </si>
  <si>
    <t>B2</t>
  </si>
  <si>
    <t>CK5/6(+),CgA(-),CK14(-),Syn(-),P63(+),CD56(-),Ki-67(80%),P40(+),CAM5.2(+),SOX-2(+),EZH2(50%)</t>
  </si>
  <si>
    <t>T2N0M1</t>
  </si>
  <si>
    <t>2015/7/20；2017/8/31</t>
  </si>
  <si>
    <t>B3</t>
  </si>
  <si>
    <t>CK5/6(+),P40(+),P63(+),P53(50%+),P16(-),PNL2(-), Ki67(90%+)</t>
  </si>
  <si>
    <t>B6</t>
  </si>
  <si>
    <t>CK5/6(+),P53(-),P40(+),Ki-67(60%),P63(+),P16(-),SOX-2(+),TopoⅡ(20%)</t>
  </si>
  <si>
    <t>B7</t>
  </si>
  <si>
    <t>CK2/6(+)，P63(+),CKD-17(-),P40(+),Ki-67(85%),CK20(-),CK7(-),Bcl-2(+），EMA(+)</t>
  </si>
  <si>
    <t>B8</t>
  </si>
  <si>
    <t>CK5/6(+),CAM5.2(+),P16(-),P53(40%), P63(+),P40(+),Ki-67(70%)</t>
  </si>
  <si>
    <t>B9</t>
  </si>
  <si>
    <t>CEK5/6(+),P40(+),P16(+),P63(+),P53(-), CAM5.2(+) ,CgA(-),Syn(-),CD56(-),Ki-67(10%)</t>
  </si>
  <si>
    <t>B10</t>
  </si>
  <si>
    <t>CK5/6(+),P63(+),P40(+),P16(-),CD20(-),CD3(-),CD4(-),CD8(-),CD21(-),Ki-67(20%)</t>
  </si>
  <si>
    <t>B11</t>
  </si>
  <si>
    <t>CK5/6(+),P53(15%),P40(+),TopoⅡ(25%)，P63(+),Ki-67(60-80%),P16(-),CD3(-),CD20(-)</t>
  </si>
  <si>
    <t>B12</t>
  </si>
  <si>
    <t>CK5/6（+）,EMA(+),P63(+),P40(+),P16(-),P53(10%), CAM5.2(+), Ki-67(60%)</t>
  </si>
  <si>
    <t>T1N0M0</t>
  </si>
  <si>
    <t>B13</t>
  </si>
  <si>
    <t>CK7(-),P40(+),CAM5.2(+), P53(60%), CK5/6(+),Ki-67(80%),P63(+),P16(-)</t>
  </si>
  <si>
    <t>B14</t>
  </si>
  <si>
    <t>CAM5.2(+),P16(-),CK5/6(+),TopoⅡ(30%+),P40(+), P53(50%),P63(+),Ki-67(90%)</t>
  </si>
  <si>
    <t>C1</t>
  </si>
  <si>
    <t>CK5/6(+),P53(50%),P40(+),P16(-),P63(+),Ki-67(80%),TopoⅡ(30%)</t>
  </si>
  <si>
    <t>C2</t>
  </si>
  <si>
    <t>P53(10%),CK5/6(+),Ki-67(80%),P63(+), P40(+),SOX-2(+)</t>
  </si>
  <si>
    <t>C3</t>
  </si>
  <si>
    <t>CK5/6(+),P53(40%+),P63(+),TopoⅡ(20%+), P40(+),Ki-67(80%+),P16（-）</t>
  </si>
  <si>
    <t>T1N1M0</t>
  </si>
  <si>
    <t>C6</t>
  </si>
  <si>
    <t>CK5/6(+),P53(10%),P63(+),Ki-67(50%),P40(+),CAM5.2(+)</t>
  </si>
  <si>
    <t>C7</t>
  </si>
  <si>
    <t>CK5/6(+),P40(+),P16(-),P63(+),P53(10%),CAM5.2(+),Ki-67(60%)</t>
  </si>
  <si>
    <t>C8</t>
  </si>
  <si>
    <t>CK5/6(+),CgA(-),p63(+),Syn(-),P40(+),CD56(-),CAM5.2(+),LCA(+），P53(3%),Ki-67(60%)</t>
  </si>
  <si>
    <t>C9</t>
  </si>
  <si>
    <t>CK5/6(+），P40(+），P63(+)，P53(10%),P16(-),Ki-67(70%)</t>
  </si>
  <si>
    <t>C10</t>
  </si>
  <si>
    <t>CK5/6(+),CAM5.2(+),Ki-67(40%), P40(+),P63(+), P16(+),P53(30%)</t>
  </si>
  <si>
    <t>C11</t>
  </si>
  <si>
    <t>CK5/6(+),Ki-67(70%),P63(+),P53(10%),CD20(-),CD3(-),CAM5.2(+)</t>
  </si>
  <si>
    <t>C12</t>
  </si>
  <si>
    <t>CAM5.2(+),Ki-67(40%),P63(+),P40(+),LMP1(-),P53(-)，CK5/6(+)</t>
  </si>
  <si>
    <t>C13</t>
  </si>
  <si>
    <t>CEK5/6(+),P40(+),P16(+),P63(+),P53(10%), CAM5.2(+), CD56(-),Ki-67(20%)</t>
  </si>
  <si>
    <t>T1N0M1</t>
  </si>
  <si>
    <t>C14</t>
  </si>
  <si>
    <t>CK5/6(+),P16(-),P63(+),P53(10%),P40(+),Ki-67(80%)</t>
  </si>
  <si>
    <t>D2</t>
  </si>
  <si>
    <t>CAM5.2(+),CK5/6(+),P63(+),P53(-),P40(-),CD56(-),Syn(-),Ki-67(80%)</t>
  </si>
  <si>
    <t>D3</t>
  </si>
  <si>
    <t>CK5/6(+),EBV(-),P40(+),P53(+），P63(+),Ki-67(10%)</t>
  </si>
  <si>
    <t>D4</t>
  </si>
  <si>
    <t>CK5/6(+),CgA(-),P63(+),Syn(-),p40(+),CD56(-),CAM5.2(-),P53(-),CK8/18(-),Ki-67(80%)</t>
  </si>
  <si>
    <t>D5</t>
  </si>
  <si>
    <t>CK5/6(+),CAM5.2(+),P53(20%),P63(+),Syn(-),CD20(+），CD5（+），Ki-67(30%)</t>
  </si>
  <si>
    <t>T4N1M0</t>
  </si>
  <si>
    <t>D6</t>
  </si>
  <si>
    <t>CAM5.2(+),CK5/6(+),Syn(-),P63(+),P53(-),Ki-67(80%)</t>
  </si>
  <si>
    <t>D7</t>
  </si>
  <si>
    <t>CK5/6(+),P16(-),P40(+), EMA(+), P63(+) ,CEA(+), CAM5.2(+),P53(-),CK8/18(+),Ki-67(80%)</t>
  </si>
  <si>
    <t>D8</t>
  </si>
  <si>
    <t>CK5/6(+),SOX-2(+),CAM5.2(+),P40(+),P63(+),Syn(-),P53(-),Ki-67(40%)</t>
  </si>
  <si>
    <t>D9</t>
  </si>
  <si>
    <t>CK5/6(+),P53(5%+),P63(+),P40(+),TpopⅡ(20%), Ki67(80%+)</t>
  </si>
  <si>
    <t>D10</t>
  </si>
  <si>
    <t>CK5/6(+),P53(5%),P63(+),Ki-67(80%),TpopⅡ(5%),CD205(+)</t>
  </si>
  <si>
    <t>D11</t>
  </si>
  <si>
    <t>CK5/6(+),CD117(+),CD3(+)，P40(+) , CD30(-),P63(+), Ki67(80%) ,SOX-10(-),SOX-2(+), MCM3(75%),CD20(+）</t>
  </si>
  <si>
    <t>D12</t>
  </si>
  <si>
    <t>CK5/6(+), CAM5.2(+),P40(+),Syn(-),P63(+), P53(-) ,TpopⅡ(30%),Ki-67(60%)</t>
  </si>
  <si>
    <t>D13</t>
  </si>
  <si>
    <t>CAM5.2(+),LRP(-),P63(+),Syn(-),TpopⅡ(10%),CD56(-),P53(1%),CK5/6(+),Ki-67(50%),SOX-2(+)</t>
  </si>
  <si>
    <t>D14</t>
  </si>
  <si>
    <t>CK5/6(+),P53(60%),P63(+),P40(+),SOX-2(+),TpopⅡ(40%), Ki-67(60%)</t>
  </si>
  <si>
    <t>E1</t>
  </si>
  <si>
    <t>CK5/6(+),P63(+),P53(-),CAM5.2(+),P16(-),P40(+),Ki-67(70%),TpopⅡ(10%),SOX-2(+)</t>
  </si>
  <si>
    <t>E2</t>
  </si>
  <si>
    <t>CK5/6(+), P40(-),P63(+),P16(+), P53(-),TpopⅡ(-),Ki-67(40%)</t>
  </si>
  <si>
    <t>E3</t>
  </si>
  <si>
    <t>CK5/6(+),CAM5.2(+),P40(+),ck8/18(+),P63(+),P53(-),TpopⅡ(20%),CD20(+），SOX-2(+)</t>
  </si>
  <si>
    <t>E4</t>
  </si>
  <si>
    <t>CK5/6(+),CAM5.2(+),CD3(+），P40(+),CD20(+），P63(+),P53(2%),SOX2(+),Ki-67(20%)</t>
  </si>
  <si>
    <t>E5</t>
  </si>
  <si>
    <t>CK5/6(+),P53(-),P40(+),P63(+),Ki-67（70%），P16(+),EMA(+),TpopⅡ(20%)</t>
  </si>
  <si>
    <t>E6</t>
  </si>
  <si>
    <t>CK5/6(+),CAM5.2(+),P53(2%),P63(+),P40(+),TpopⅡ(10%),Ki-67(30%)</t>
  </si>
  <si>
    <t>E7</t>
  </si>
  <si>
    <t>CK5/6(+),CAM5.2(+),P40(+),P53(2%),P63(+),Ki-67(30%),SOX2(+)</t>
  </si>
  <si>
    <t>E8</t>
  </si>
  <si>
    <t>CK5/6(+),CAM5.2(+),P63(+),P53(-),P40(+)TpopⅡ(40%),SOX2(+),Ki-67(60%)</t>
  </si>
  <si>
    <t>E9</t>
  </si>
  <si>
    <t>CAM5.2(+),CD20(-),CK5/6(+),CD3(-), LMP-1(-),CD56(-),P63(+),P53(80%),Ki67(70%)</t>
  </si>
  <si>
    <t>E10</t>
  </si>
  <si>
    <t>CAM5.2(+),SOX2(+),CK5/6(+),P63(+),P40(+),Ki-67(15%),P53(-)</t>
  </si>
  <si>
    <t>T1N1M1</t>
  </si>
  <si>
    <t>E12</t>
  </si>
  <si>
    <t>CK5/6(+),P53(-),CAM5.2(+),P63(+),P53(-),Ki-67(60%),P40(+)</t>
  </si>
  <si>
    <t>E14</t>
  </si>
  <si>
    <t>CK5/6(+),TpopⅡ(5%),P40(+),P53(2%),P63(+), CAM5.2(+),Ki-67（30%），P16(-)</t>
  </si>
  <si>
    <t>F1</t>
  </si>
  <si>
    <t>CK5/6(+),P40(+),P16(-), P63(+),P53(30%),Ki-67(60%)</t>
  </si>
  <si>
    <t>F2</t>
  </si>
  <si>
    <t>CK5/6(+),P63(+),P40(+),P16(-),P53(+,&lt;5%), CAM5.2(+),Ki-67(80%)</t>
  </si>
  <si>
    <t>F4</t>
  </si>
  <si>
    <t>CK5/6(+), P40(+),CAM5.2(+),P63(+),P16(+) ,P53(30%) ,TpopⅡ(10%),Ki-67(60%)</t>
  </si>
  <si>
    <t>F5</t>
  </si>
  <si>
    <t>CK5/6(+),P40(+),P16(-), P63(+),Ki-6(70%),P53(-)</t>
  </si>
  <si>
    <t>F6</t>
  </si>
  <si>
    <t>CK5/6(+),P63(+),STTM(+），P16（-）,CAM5.2(+),P53(-),CD20(+），CD3(+）,Ki-67(10%)</t>
  </si>
  <si>
    <t>F7</t>
  </si>
  <si>
    <t>CK5/6(+),P53(-),P63(+),Ki-67(70%),TopoⅡ(5%),CAM5.2(-),P40(+)</t>
  </si>
  <si>
    <t>F8</t>
  </si>
  <si>
    <t>CK5/6(+),CAM5.2(+),P53(-),P40(+),CgA(-),Ki-67(60%),P63(+),Syn(-),P16(-),CD56(-)</t>
  </si>
  <si>
    <t>F9</t>
  </si>
  <si>
    <t>CK5/6(+),CAM5.2(+),P63(+),P40(+),P53(-),CgA(-),TopoⅡ(5%),Ki-67(60%)</t>
  </si>
  <si>
    <t>F10</t>
  </si>
  <si>
    <t>CAM5.2(+),CK5/6(+),CgA(-),Syn(-),P63(+),P53(-),P40(-),CD56(-),SOX-2(-),EZH2(40%),Ki-67(80%)</t>
  </si>
  <si>
    <t>F11</t>
  </si>
  <si>
    <t>CK5/6(+),P63(+),EMA(+),P40(+),CAM5.2(-),P16(-),P53(20%),Ki-67(50%)</t>
  </si>
  <si>
    <t>F12</t>
  </si>
  <si>
    <t>CK5/6(+),CgA(-),p63(+),P53(-),Syn(-),P40(+),CD56(-),CAM5.2(+),Ki-67(50%)</t>
  </si>
  <si>
    <t>F13</t>
  </si>
  <si>
    <t>CK5/6(+),,CD20(+），P63(+),CD3(+），P53(+),Ki-67(40%)</t>
  </si>
  <si>
    <t>T2N2M0</t>
  </si>
  <si>
    <t>F14</t>
  </si>
  <si>
    <t>CAM5.2(+),P63(+),CK5/6(+),P40(+),P53(-),CD56(-),Syn(-),CgA(-),Ki-67(60%)</t>
  </si>
  <si>
    <t>G1</t>
  </si>
  <si>
    <t>CK5/6(+),CAM5.2(±)，P40(+),CK8/18(±），P53(5%), P63(+),Ki-67(80%)</t>
  </si>
  <si>
    <t>G2</t>
  </si>
  <si>
    <t>CK5/6(+),P63(+),P40(+),CAM5.2(+),P16(-),P53(-),Ki-67(80%）</t>
  </si>
  <si>
    <t>G3</t>
  </si>
  <si>
    <t>CK5/6(+),CAM5.2(+),P40(+),P53(5%),P63(+),Ki-67(20%) ,TIF1(-)</t>
  </si>
  <si>
    <t>G4</t>
  </si>
  <si>
    <t>CK5/6(+),P63(+),CAM5.2(-),P16(-),P53(5%),Syn(-),CgA(-),P40(+),TopoⅡ(+),Ki-67(70%)</t>
  </si>
  <si>
    <t>G5</t>
  </si>
  <si>
    <t>CK5/6(+),CD5(+），P40(+），CD30(-), P63(+),P53(2%),CD20(+），Ki-67(60%)</t>
  </si>
  <si>
    <t>G6</t>
  </si>
  <si>
    <t>CK5/6(+),CAM5.2(+),P63(+),P16(-),P53(-),P40(+),LMP1(-),Syn(-),Ki-67(60%)</t>
  </si>
  <si>
    <t>G7</t>
  </si>
  <si>
    <t>CK5/6(+),P63(+),CAM5.2(+),P40(+),P16(+),P53(2%),Syn(-),CgA(-),Ki-67(70%)</t>
  </si>
  <si>
    <t>G8</t>
  </si>
  <si>
    <t>CK5/6(+),CAM5.2(+),P16(-),P63(+),P53(-),CD20(-),CD3(-),TopoⅡ(-),Ki-67(80%)</t>
  </si>
  <si>
    <t>G9</t>
  </si>
  <si>
    <t>CK5/6(+),P53(10%),P40(+),Ki-67(50%),P63(+),TopoⅡ(20%)</t>
  </si>
  <si>
    <t>G10</t>
  </si>
  <si>
    <t>CK5/6(+),P40(+),P63(+),P16(-),CAM5.2(-),CD20(-),P53(-),Ki-67(80%)</t>
  </si>
  <si>
    <t>G11</t>
  </si>
  <si>
    <t>CK5/6(+),TopoⅡ(30%)，P53(5%+),P63(+),Ki-67(90%), P16(-),CAM5.2(+)</t>
  </si>
  <si>
    <t>G12</t>
  </si>
  <si>
    <t>CK5/6(+),P40(+),CAM5.2(+),P63(+),P16(-),PNL2(-),P53(-),TopoⅡ(40%),Syn(-),Ki-67(80%)</t>
  </si>
  <si>
    <t>G13</t>
  </si>
  <si>
    <t>CK5/6(+),STTM(-),P63(+),P53(-),P40(+),LMP-1(-),SOX-2(+),Ki-67(60%),P16(-)</t>
  </si>
  <si>
    <t>G14</t>
  </si>
  <si>
    <t>CK5/6(+),CK8/18(+),P63(+),P40(+),CK20(-),CAM5.2(+),EMA(+),Ki-67(70%)</t>
  </si>
  <si>
    <t>H1</t>
  </si>
  <si>
    <t>CK5/6(+), CAM5.2(+),P40(+), P63(+), P16(+),P53(30%) ,TpopⅡ(20%),Ki-67(70%)</t>
  </si>
  <si>
    <t>H2</t>
  </si>
  <si>
    <t>CK5/6(+),CAM5.2(+),P63(+),P53(-),P16(-),P40(+),TpopⅡ(10%),Ki-67(80%)</t>
  </si>
  <si>
    <t>H4</t>
  </si>
  <si>
    <t>CK5/6(+),CgA(-),CAM5.2(+),P63(+),Syn(-),P40(+),CD56(-),P53(-),CD56(-),Ki-67(70%)</t>
  </si>
  <si>
    <t>H5</t>
  </si>
  <si>
    <t>CK5/6(+),CAM5.2(-),P40(+),CK8/18(-),P53(-),P63(+), SOX2(+),Ki-67(60%)</t>
  </si>
  <si>
    <t>H6</t>
  </si>
  <si>
    <t>CK5/6(+),P53(20%),P63(+),P40(+),CAM5.2(+),Syn(-),CgA(-),Ki-67(60%)</t>
  </si>
  <si>
    <t>H7</t>
  </si>
  <si>
    <t>CK5/6(+),CK8/18(±），P40(+),P53(-),P63(+),Ki-67(70%),SOX2(±），CAM5.2(+）</t>
  </si>
  <si>
    <t>H8</t>
  </si>
  <si>
    <t>CK5/6(+),P63(+),CAM5.2(+),P40(+),P53(-),Syn(-),TopoⅡ(+),Ki-67(70%)</t>
  </si>
  <si>
    <t>H9</t>
  </si>
  <si>
    <t>CAM5.2(+),P53(5%),CK5/6(+),P63(+),P40(+),SOX-2(+),Syn(-),Ki-67(70%)</t>
  </si>
  <si>
    <t>2012/9/28</t>
  </si>
  <si>
    <t>H10</t>
  </si>
  <si>
    <t>CAM5.2(+),P16(-),CK5/6(+),P63(+),TopoⅡ(20%),P40(+),P53(40%),Ki-67(80%)</t>
  </si>
  <si>
    <t>H11</t>
  </si>
  <si>
    <t>CK5/6(+), P40(+),P63(+),P16(+), P53(40%),TopoⅡ(10%),Ki-67(50%)</t>
  </si>
  <si>
    <t>H12</t>
  </si>
  <si>
    <t>CK5/6(+),P63(+),CAM5.2(-),P40(+),CgA(-),Ki-67(60%),P53(-),Syn(-),P16(-),CD56(-)</t>
  </si>
  <si>
    <t>H13</t>
  </si>
  <si>
    <t>CK5/6(+),CAM5.2(+),P40(+),P16(-), P63(+),P53(-),TopoⅡ(10%),Ki-6(70%)</t>
  </si>
  <si>
    <t>H14</t>
  </si>
  <si>
    <t>CK5/6(+),CAM5.2(+),P63(+),STTM(+），P16(-),P53(-),CD20(+），CD3(+），Ki-67(10%)</t>
  </si>
  <si>
    <t>I1</t>
  </si>
  <si>
    <t>CK5/6(+),P63(+),P40(+),P16(-),P53(+),CAM5.2(+), Syn(-),CgA（-），Ki-67(80%)</t>
  </si>
  <si>
    <t>I2</t>
  </si>
  <si>
    <t>I3</t>
  </si>
  <si>
    <t>CK5/6(+),CAM5.2(+),P40(+),ck8/18(+)，EMA(+), P63(+),P53(-)</t>
  </si>
  <si>
    <t>I4</t>
  </si>
  <si>
    <t>I5</t>
  </si>
  <si>
    <t>CAM5.2(+)TIF-1(-), CK5/6(+),P63(+),P40(+),P53(-),SOX2(+),Ki-67(80%)</t>
  </si>
  <si>
    <t>I6</t>
  </si>
  <si>
    <t>I7</t>
  </si>
  <si>
    <t>CK5/6(+),P63(+),P53(5%),P40(+),P16(个别+），EMA(+),TpopⅡ(30%),Ki-67(70%)</t>
  </si>
  <si>
    <t>I8</t>
  </si>
  <si>
    <t>I9</t>
  </si>
  <si>
    <t>CK5/6(+),CAM5.2(+),P16(-) ,P40(+),EMA(+),P63(+), P53(-),CK8/18(+),TopoⅡ(10%),Ki-67(60%)</t>
  </si>
  <si>
    <t>I10</t>
  </si>
  <si>
    <t>I11</t>
  </si>
  <si>
    <t>CAM5.2(+),LRP(-),TIF1(-),P63(+),Syn(-),TpopⅡ(20%),CD56(-),P53(5%),CK5/6(+),Ki-67(70%),SOX-2(+)</t>
  </si>
  <si>
    <t>I12</t>
  </si>
  <si>
    <t>I13</t>
  </si>
  <si>
    <t>CK5/6(+),P63(+),P40(+),P16(-),P53(2%),CAM5.2(-),Ki-67(60%),SOX-2(+)</t>
  </si>
  <si>
    <t>I14</t>
  </si>
  <si>
    <t>J3</t>
  </si>
  <si>
    <t>CK5/6(+),CAM5.2(+)，P16(-) ,P40(+),EMA(+),P63(+),P53(-),CK8/18(+),CD20(-),CD3(-)，Ki-67(90%)</t>
  </si>
  <si>
    <t>J4</t>
  </si>
  <si>
    <t>J5</t>
  </si>
  <si>
    <t>CK5/6(+),CAM5.2(+)，P53(10%), P63(+),P40(+),CK8/18(+),TpopⅡ(10%), Ki67(70%+)</t>
  </si>
  <si>
    <t>J6</t>
  </si>
  <si>
    <t>J9</t>
  </si>
  <si>
    <t>CAM5.2(+),CK5/6(+),LRP(-),P63(+),Syn(-),CgA(-),TpopⅡ(20%),CD56(-),P53(-),SOX-2(+),Ki-67(60%)</t>
  </si>
  <si>
    <t>J10</t>
  </si>
  <si>
    <t>J11</t>
  </si>
  <si>
    <t>CK5/6(+),TpopⅡ(10%),P40(+),P53(-),P63(+),Ki-67(80%),SOX-2(+)</t>
  </si>
  <si>
    <t>J12</t>
  </si>
  <si>
    <t>J13</t>
  </si>
  <si>
    <t>CK5/6(+),CAM5.2(+),Ki-67(30%), P40(+),P63(+), P16(+),CK8/18(+),P53(60%)</t>
  </si>
  <si>
    <t>J14</t>
  </si>
  <si>
    <t>Diagnosis</t>
    <phoneticPr fontId="7" type="noConversion"/>
  </si>
  <si>
    <t>No. of tumors</t>
    <phoneticPr fontId="7" type="noConversion"/>
  </si>
  <si>
    <t>Death time</t>
    <phoneticPr fontId="7" type="noConversion"/>
  </si>
  <si>
    <t>Recurrencet</t>
    <phoneticPr fontId="7" type="noConversion"/>
  </si>
  <si>
    <t>Metastasis time</t>
    <phoneticPr fontId="7" type="noConversion"/>
  </si>
  <si>
    <t>Overall survival</t>
    <phoneticPr fontId="7" type="noConversion"/>
  </si>
  <si>
    <t>Follow-up time</t>
    <phoneticPr fontId="7" type="noConversion"/>
  </si>
  <si>
    <t>IHC, immunohistochemistry; EBV-VCA, Epstein-Barr virus–viral capsid antigen; WBC, white blood cell; PLT, platelet; PT, prothrombin; PD-L1, programmed death-ligand 1.</t>
    <phoneticPr fontId="7" type="noConversion"/>
  </si>
  <si>
    <r>
      <t xml:space="preserve">Supplementary Table S1. </t>
    </r>
    <r>
      <rPr>
        <sz val="12"/>
        <color theme="1"/>
        <rFont val="맑은 고딕"/>
        <family val="3"/>
        <charset val="129"/>
        <scheme val="minor"/>
      </rPr>
      <t>Information of 114 nasopharyngeal carcinoma patients in the tissue microarrays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</si>
</sst>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>
    <font>
      <sz val="12"/>
      <color theme="1"/>
      <name val="맑은 고딕"/>
      <charset val="134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2"/>
      <name val="宋体"/>
    </font>
    <font>
      <sz val="11"/>
      <color indexed="8"/>
      <name val="宋体"/>
    </font>
    <font>
      <sz val="10"/>
      <name val="Arial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2" fillId="0" borderId="0" xfId="0" applyNumberFormat="1" applyFo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常规 2" xfId="1" xr:uid="{00000000-0005-0000-0000-000031000000}"/>
    <cellStyle name="표준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2"/>
  <sheetViews>
    <sheetView tabSelected="1" topLeftCell="D1" zoomScale="56" zoomScaleNormal="56" workbookViewId="0">
      <selection activeCell="E4" sqref="E4"/>
    </sheetView>
  </sheetViews>
  <sheetFormatPr defaultColWidth="8.33203125" defaultRowHeight="27" customHeight="1"/>
  <cols>
    <col min="1" max="1" width="8.33203125" style="2"/>
    <col min="2" max="3" width="5" style="2" customWidth="1"/>
    <col min="4" max="4" width="31.33203125" style="3" customWidth="1"/>
    <col min="5" max="5" width="47.33203125" style="3" customWidth="1"/>
    <col min="6" max="7" width="8.796875" style="3" customWidth="1"/>
    <col min="8" max="8" width="4.796875" style="2" customWidth="1"/>
    <col min="9" max="9" width="4.86328125" style="2" customWidth="1"/>
    <col min="10" max="10" width="5.1328125" style="2" customWidth="1"/>
    <col min="11" max="12" width="8.33203125" style="2" customWidth="1"/>
    <col min="13" max="13" width="10.6640625" style="4" customWidth="1"/>
    <col min="14" max="14" width="9.73046875" style="5" customWidth="1"/>
    <col min="15" max="15" width="10.796875" style="5" customWidth="1"/>
    <col min="16" max="16" width="10.6640625" style="6" customWidth="1"/>
    <col min="17" max="18" width="9.73046875" style="3" customWidth="1"/>
    <col min="19" max="19" width="10.6640625" style="4" customWidth="1"/>
    <col min="20" max="20" width="8.33203125" style="2" customWidth="1"/>
    <col min="21" max="21" width="8.73046875" style="2" customWidth="1"/>
    <col min="22" max="23" width="8.33203125" style="2" customWidth="1"/>
    <col min="24" max="24" width="12.265625" style="2" customWidth="1"/>
    <col min="25" max="16384" width="8.33203125" style="2"/>
  </cols>
  <sheetData>
    <row r="1" spans="1:24" s="28" customFormat="1" ht="27" customHeight="1">
      <c r="D1" s="29" t="s">
        <v>283</v>
      </c>
      <c r="E1" s="30"/>
      <c r="F1" s="30"/>
      <c r="G1" s="30"/>
      <c r="H1" s="30"/>
      <c r="I1" s="30"/>
      <c r="J1" s="30"/>
      <c r="K1" s="30"/>
      <c r="M1" s="31"/>
      <c r="N1" s="32"/>
      <c r="O1" s="32"/>
      <c r="P1" s="33"/>
      <c r="Q1" s="34"/>
      <c r="R1" s="34"/>
      <c r="S1" s="31"/>
    </row>
    <row r="2" spans="1:24" s="1" customFormat="1" ht="63.9" customHeight="1">
      <c r="A2" s="7" t="s">
        <v>0</v>
      </c>
      <c r="B2" s="7" t="s">
        <v>1</v>
      </c>
      <c r="C2" s="7" t="s">
        <v>2</v>
      </c>
      <c r="D2" s="18" t="s">
        <v>275</v>
      </c>
      <c r="E2" s="8" t="s">
        <v>3</v>
      </c>
      <c r="F2" s="8" t="s">
        <v>4</v>
      </c>
      <c r="G2" s="18" t="s">
        <v>276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10" t="s">
        <v>10</v>
      </c>
      <c r="N2" s="19" t="s">
        <v>277</v>
      </c>
      <c r="O2" s="19" t="s">
        <v>278</v>
      </c>
      <c r="P2" s="20" t="s">
        <v>279</v>
      </c>
      <c r="Q2" s="18" t="s">
        <v>280</v>
      </c>
      <c r="R2" s="8" t="s">
        <v>11</v>
      </c>
      <c r="S2" s="21" t="s">
        <v>281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16</v>
      </c>
    </row>
    <row r="3" spans="1:24" ht="43.85" customHeight="1">
      <c r="A3" s="2" t="s">
        <v>17</v>
      </c>
      <c r="B3" s="2">
        <v>58</v>
      </c>
      <c r="C3" s="9" t="s">
        <v>18</v>
      </c>
      <c r="D3" s="3" t="s">
        <v>19</v>
      </c>
      <c r="E3" s="3" t="s">
        <v>20</v>
      </c>
      <c r="F3" s="3">
        <v>1.4</v>
      </c>
      <c r="G3" s="3">
        <v>2</v>
      </c>
      <c r="H3" s="2">
        <v>2</v>
      </c>
      <c r="I3" s="2">
        <v>0</v>
      </c>
      <c r="J3" s="2">
        <v>0</v>
      </c>
      <c r="K3" s="2" t="s">
        <v>21</v>
      </c>
      <c r="L3" s="2">
        <v>2</v>
      </c>
      <c r="M3" s="4">
        <v>40699</v>
      </c>
      <c r="Q3" s="3">
        <v>3725</v>
      </c>
      <c r="R3" s="3">
        <v>3725</v>
      </c>
      <c r="S3" s="4">
        <v>44424</v>
      </c>
      <c r="T3" s="2">
        <v>1</v>
      </c>
      <c r="U3" s="2">
        <v>5.36</v>
      </c>
      <c r="V3" s="2">
        <v>112</v>
      </c>
      <c r="W3" s="2">
        <v>12.5</v>
      </c>
      <c r="X3" s="2">
        <v>0</v>
      </c>
    </row>
    <row r="4" spans="1:24" ht="43.85" customHeight="1">
      <c r="A4" s="2" t="s">
        <v>22</v>
      </c>
      <c r="B4" s="2">
        <v>53</v>
      </c>
      <c r="C4" s="9" t="s">
        <v>23</v>
      </c>
      <c r="D4" s="3" t="s">
        <v>19</v>
      </c>
      <c r="E4" s="3" t="s">
        <v>24</v>
      </c>
      <c r="F4" s="3">
        <v>1</v>
      </c>
      <c r="G4" s="3">
        <v>3</v>
      </c>
      <c r="H4" s="2">
        <v>3</v>
      </c>
      <c r="I4" s="2">
        <v>0</v>
      </c>
      <c r="J4" s="2">
        <v>0</v>
      </c>
      <c r="K4" s="2" t="s">
        <v>25</v>
      </c>
      <c r="L4" s="2">
        <v>3</v>
      </c>
      <c r="M4" s="4">
        <v>40703</v>
      </c>
      <c r="Q4" s="3">
        <v>3732</v>
      </c>
      <c r="R4" s="3">
        <v>3732</v>
      </c>
      <c r="S4" s="4">
        <v>44435</v>
      </c>
      <c r="T4" s="2">
        <v>1</v>
      </c>
      <c r="U4" s="2">
        <v>6.33</v>
      </c>
      <c r="V4" s="2">
        <v>120</v>
      </c>
      <c r="W4" s="2">
        <v>12.8</v>
      </c>
      <c r="X4" s="2">
        <v>1</v>
      </c>
    </row>
    <row r="5" spans="1:24" ht="43.85" customHeight="1">
      <c r="A5" s="2" t="s">
        <v>26</v>
      </c>
      <c r="B5" s="2">
        <v>67</v>
      </c>
      <c r="C5" s="9" t="s">
        <v>18</v>
      </c>
      <c r="D5" s="3" t="s">
        <v>19</v>
      </c>
      <c r="E5" s="3" t="s">
        <v>27</v>
      </c>
      <c r="F5" s="3">
        <v>1.5</v>
      </c>
      <c r="G5" s="3">
        <v>1</v>
      </c>
      <c r="H5" s="2">
        <v>2</v>
      </c>
      <c r="I5" s="2">
        <v>0</v>
      </c>
      <c r="J5" s="2">
        <v>0</v>
      </c>
      <c r="K5" s="2" t="s">
        <v>21</v>
      </c>
      <c r="L5" s="2">
        <v>2</v>
      </c>
      <c r="M5" s="4">
        <v>41035</v>
      </c>
      <c r="N5" s="5">
        <v>43877</v>
      </c>
      <c r="O5" s="5">
        <v>43092</v>
      </c>
      <c r="P5" s="5">
        <v>43092</v>
      </c>
      <c r="Q5" s="3">
        <v>2842</v>
      </c>
      <c r="R5" s="3">
        <v>2057</v>
      </c>
      <c r="S5" s="4">
        <v>44437</v>
      </c>
      <c r="T5" s="2">
        <v>1</v>
      </c>
      <c r="U5" s="2">
        <v>8.9600000000000009</v>
      </c>
      <c r="V5" s="2">
        <v>140</v>
      </c>
      <c r="W5" s="2">
        <v>12.3</v>
      </c>
      <c r="X5" s="2">
        <v>1</v>
      </c>
    </row>
    <row r="6" spans="1:24" ht="43.85" customHeight="1">
      <c r="A6" s="2" t="s">
        <v>28</v>
      </c>
      <c r="B6" s="2">
        <v>62</v>
      </c>
      <c r="C6" s="9" t="s">
        <v>23</v>
      </c>
      <c r="D6" s="3" t="s">
        <v>19</v>
      </c>
      <c r="E6" s="3" t="s">
        <v>29</v>
      </c>
      <c r="F6" s="3">
        <v>1</v>
      </c>
      <c r="G6" s="3">
        <v>1</v>
      </c>
      <c r="H6" s="2">
        <v>2</v>
      </c>
      <c r="I6" s="2">
        <v>0</v>
      </c>
      <c r="J6" s="2">
        <v>0</v>
      </c>
      <c r="K6" s="2" t="s">
        <v>21</v>
      </c>
      <c r="L6" s="2">
        <v>2</v>
      </c>
      <c r="M6" s="4">
        <v>40738</v>
      </c>
      <c r="Q6" s="3">
        <v>3698</v>
      </c>
      <c r="R6" s="3">
        <v>3698</v>
      </c>
      <c r="S6" s="4">
        <v>44436</v>
      </c>
      <c r="T6" s="2">
        <v>1</v>
      </c>
      <c r="U6" s="2">
        <v>5.36</v>
      </c>
      <c r="V6" s="2">
        <v>137</v>
      </c>
      <c r="W6" s="2">
        <v>12.6</v>
      </c>
      <c r="X6" s="2">
        <v>0</v>
      </c>
    </row>
    <row r="7" spans="1:24" ht="43.85" customHeight="1">
      <c r="A7" s="2" t="s">
        <v>30</v>
      </c>
      <c r="B7" s="2">
        <v>44</v>
      </c>
      <c r="C7" s="9" t="s">
        <v>23</v>
      </c>
      <c r="D7" s="3" t="s">
        <v>19</v>
      </c>
      <c r="E7" s="3" t="s">
        <v>31</v>
      </c>
      <c r="F7" s="3">
        <v>1.4</v>
      </c>
      <c r="G7" s="3">
        <v>1</v>
      </c>
      <c r="H7" s="2">
        <v>2</v>
      </c>
      <c r="I7" s="2">
        <v>0</v>
      </c>
      <c r="J7" s="2">
        <v>0</v>
      </c>
      <c r="K7" s="2" t="s">
        <v>21</v>
      </c>
      <c r="L7" s="2">
        <v>2</v>
      </c>
      <c r="M7" s="4">
        <v>41057</v>
      </c>
      <c r="N7" s="5">
        <v>43824</v>
      </c>
      <c r="O7" s="5">
        <v>43089</v>
      </c>
      <c r="P7" s="5">
        <v>43089</v>
      </c>
      <c r="Q7" s="3">
        <v>2767</v>
      </c>
      <c r="R7" s="3">
        <v>2032</v>
      </c>
      <c r="S7" s="4">
        <v>44434</v>
      </c>
      <c r="T7" s="2">
        <v>1</v>
      </c>
      <c r="U7" s="2">
        <v>6.24</v>
      </c>
      <c r="V7" s="2">
        <v>118</v>
      </c>
      <c r="W7" s="2">
        <v>13.2</v>
      </c>
      <c r="X7" s="2">
        <v>1</v>
      </c>
    </row>
    <row r="8" spans="1:24" ht="43.85" customHeight="1">
      <c r="A8" s="2" t="s">
        <v>32</v>
      </c>
      <c r="B8" s="2">
        <v>48</v>
      </c>
      <c r="C8" s="9" t="s">
        <v>18</v>
      </c>
      <c r="D8" s="3" t="s">
        <v>19</v>
      </c>
      <c r="E8" s="3" t="s">
        <v>33</v>
      </c>
      <c r="F8" s="3">
        <v>1.2</v>
      </c>
      <c r="G8" s="3">
        <v>2</v>
      </c>
      <c r="H8" s="2">
        <v>2</v>
      </c>
      <c r="I8" s="2">
        <v>1</v>
      </c>
      <c r="J8" s="2">
        <v>1</v>
      </c>
      <c r="K8" s="2" t="s">
        <v>34</v>
      </c>
      <c r="L8" s="2">
        <v>4</v>
      </c>
      <c r="M8" s="4">
        <v>40697</v>
      </c>
      <c r="N8" s="5">
        <v>43450</v>
      </c>
      <c r="O8" s="5">
        <v>43291</v>
      </c>
      <c r="P8" s="5">
        <v>43291</v>
      </c>
      <c r="Q8" s="3">
        <v>2753</v>
      </c>
      <c r="R8" s="3">
        <v>2594</v>
      </c>
      <c r="S8" s="4">
        <v>44440</v>
      </c>
      <c r="T8" s="2">
        <v>1</v>
      </c>
      <c r="U8" s="2">
        <v>11.67</v>
      </c>
      <c r="V8" s="2">
        <v>146</v>
      </c>
      <c r="W8" s="2">
        <v>12.5</v>
      </c>
      <c r="X8" s="2">
        <v>0</v>
      </c>
    </row>
    <row r="9" spans="1:24" ht="43.85" customHeight="1">
      <c r="A9" s="2" t="s">
        <v>35</v>
      </c>
      <c r="B9" s="2">
        <v>54</v>
      </c>
      <c r="C9" s="9" t="s">
        <v>18</v>
      </c>
      <c r="D9" s="3" t="s">
        <v>19</v>
      </c>
      <c r="E9" s="3" t="s">
        <v>36</v>
      </c>
      <c r="F9" s="3">
        <v>0.9</v>
      </c>
      <c r="G9" s="3">
        <v>3</v>
      </c>
      <c r="H9" s="2">
        <v>3</v>
      </c>
      <c r="I9" s="2">
        <v>1</v>
      </c>
      <c r="J9" s="2">
        <v>0</v>
      </c>
      <c r="K9" s="2" t="s">
        <v>37</v>
      </c>
      <c r="L9" s="2">
        <v>3</v>
      </c>
      <c r="M9" s="4">
        <v>40754</v>
      </c>
      <c r="N9" s="5">
        <v>42831</v>
      </c>
      <c r="O9" s="5">
        <v>42658</v>
      </c>
      <c r="P9" s="5">
        <v>42658</v>
      </c>
      <c r="Q9" s="3">
        <v>2077</v>
      </c>
      <c r="R9" s="3">
        <v>1904</v>
      </c>
      <c r="S9" s="4">
        <v>43391</v>
      </c>
      <c r="T9" s="2">
        <v>1</v>
      </c>
      <c r="U9" s="12">
        <v>13.26</v>
      </c>
      <c r="V9" s="12">
        <v>119</v>
      </c>
      <c r="W9" s="12">
        <v>11.8</v>
      </c>
      <c r="X9" s="2">
        <v>1</v>
      </c>
    </row>
    <row r="10" spans="1:24" ht="43.85" customHeight="1">
      <c r="A10" s="2" t="s">
        <v>38</v>
      </c>
      <c r="B10" s="2">
        <v>47</v>
      </c>
      <c r="C10" s="9" t="s">
        <v>18</v>
      </c>
      <c r="D10" s="3" t="s">
        <v>19</v>
      </c>
      <c r="E10" s="3" t="s">
        <v>39</v>
      </c>
      <c r="F10" s="3">
        <v>0.4</v>
      </c>
      <c r="G10" s="3">
        <v>3</v>
      </c>
      <c r="H10" s="2">
        <v>2</v>
      </c>
      <c r="I10" s="2">
        <v>1</v>
      </c>
      <c r="J10" s="2">
        <v>1</v>
      </c>
      <c r="K10" s="2" t="s">
        <v>34</v>
      </c>
      <c r="L10" s="2">
        <v>4</v>
      </c>
      <c r="M10" s="4">
        <v>41022</v>
      </c>
      <c r="N10" s="5">
        <v>43519</v>
      </c>
      <c r="O10" s="5">
        <v>43078</v>
      </c>
      <c r="P10" s="5">
        <v>43078</v>
      </c>
      <c r="Q10" s="3">
        <v>2497</v>
      </c>
      <c r="R10" s="3">
        <v>2056</v>
      </c>
      <c r="S10" s="4">
        <v>44434</v>
      </c>
      <c r="T10" s="2">
        <v>1</v>
      </c>
      <c r="U10" s="12">
        <v>12.94</v>
      </c>
      <c r="V10" s="12">
        <v>160</v>
      </c>
      <c r="W10" s="12">
        <v>10.199999999999999</v>
      </c>
      <c r="X10" s="2">
        <v>1</v>
      </c>
    </row>
    <row r="11" spans="1:24" ht="43.85" customHeight="1">
      <c r="A11" s="2" t="s">
        <v>40</v>
      </c>
      <c r="B11" s="2">
        <v>56</v>
      </c>
      <c r="C11" s="9" t="s">
        <v>18</v>
      </c>
      <c r="D11" s="3" t="s">
        <v>19</v>
      </c>
      <c r="E11" s="3" t="s">
        <v>41</v>
      </c>
      <c r="F11" s="3">
        <v>1.2</v>
      </c>
      <c r="G11" s="3">
        <v>1</v>
      </c>
      <c r="H11" s="2">
        <v>2</v>
      </c>
      <c r="I11" s="2">
        <v>0</v>
      </c>
      <c r="J11" s="2">
        <v>0</v>
      </c>
      <c r="K11" s="2" t="s">
        <v>21</v>
      </c>
      <c r="L11" s="2">
        <v>1</v>
      </c>
      <c r="M11" s="4">
        <v>40742</v>
      </c>
      <c r="Q11" s="3">
        <v>3659</v>
      </c>
      <c r="R11" s="3">
        <v>3659</v>
      </c>
      <c r="S11" s="4">
        <v>44401</v>
      </c>
      <c r="T11" s="2">
        <v>1</v>
      </c>
      <c r="U11" s="12">
        <v>12.59</v>
      </c>
      <c r="V11" s="12">
        <v>112</v>
      </c>
      <c r="W11" s="12">
        <v>12.3</v>
      </c>
      <c r="X11" s="2">
        <v>1</v>
      </c>
    </row>
    <row r="12" spans="1:24" ht="43.85" customHeight="1">
      <c r="A12" s="2" t="s">
        <v>42</v>
      </c>
      <c r="B12" s="2">
        <v>41</v>
      </c>
      <c r="C12" s="9" t="s">
        <v>18</v>
      </c>
      <c r="D12" s="3" t="s">
        <v>19</v>
      </c>
      <c r="E12" s="3" t="s">
        <v>43</v>
      </c>
      <c r="F12" s="3">
        <v>3.4</v>
      </c>
      <c r="G12" s="3">
        <v>2</v>
      </c>
      <c r="H12" s="2">
        <v>3</v>
      </c>
      <c r="I12" s="2">
        <v>1</v>
      </c>
      <c r="J12" s="2">
        <v>1</v>
      </c>
      <c r="K12" s="2" t="s">
        <v>44</v>
      </c>
      <c r="L12" s="2">
        <v>4</v>
      </c>
      <c r="M12" s="4">
        <v>40306</v>
      </c>
      <c r="N12" s="5">
        <v>41608</v>
      </c>
      <c r="O12" s="5">
        <v>41263</v>
      </c>
      <c r="P12" s="5">
        <v>41263</v>
      </c>
      <c r="Q12" s="3">
        <v>1302</v>
      </c>
      <c r="R12" s="3">
        <v>957</v>
      </c>
      <c r="S12" s="4">
        <v>43287</v>
      </c>
      <c r="T12" s="2">
        <v>1</v>
      </c>
      <c r="U12" s="12">
        <v>13.45</v>
      </c>
      <c r="V12" s="12">
        <v>96</v>
      </c>
      <c r="W12" s="12">
        <v>14.2</v>
      </c>
      <c r="X12" s="2">
        <v>1</v>
      </c>
    </row>
    <row r="13" spans="1:24" ht="43.85" customHeight="1">
      <c r="A13" s="2" t="s">
        <v>45</v>
      </c>
      <c r="B13" s="2">
        <v>43</v>
      </c>
      <c r="C13" s="9" t="s">
        <v>18</v>
      </c>
      <c r="D13" s="3" t="s">
        <v>19</v>
      </c>
      <c r="E13" s="3" t="s">
        <v>46</v>
      </c>
      <c r="F13" s="3">
        <v>1</v>
      </c>
      <c r="G13" s="3">
        <v>4</v>
      </c>
      <c r="H13" s="2">
        <v>3</v>
      </c>
      <c r="I13" s="2">
        <v>0</v>
      </c>
      <c r="J13" s="2">
        <v>0</v>
      </c>
      <c r="K13" s="2" t="s">
        <v>25</v>
      </c>
      <c r="L13" s="2">
        <v>3</v>
      </c>
      <c r="M13" s="4">
        <v>40344</v>
      </c>
      <c r="N13" s="5">
        <v>43599</v>
      </c>
      <c r="O13" s="5">
        <v>42882</v>
      </c>
      <c r="Q13" s="3">
        <v>3255</v>
      </c>
      <c r="R13" s="3">
        <v>2538</v>
      </c>
      <c r="S13" s="4">
        <v>44408</v>
      </c>
      <c r="T13" s="2">
        <v>1</v>
      </c>
      <c r="U13" s="12">
        <v>12.82</v>
      </c>
      <c r="V13" s="12">
        <v>137</v>
      </c>
      <c r="W13" s="12">
        <v>12.5</v>
      </c>
      <c r="X13" s="2">
        <v>1</v>
      </c>
    </row>
    <row r="14" spans="1:24" ht="43.85" customHeight="1">
      <c r="A14" s="2" t="s">
        <v>47</v>
      </c>
      <c r="B14" s="2">
        <v>51</v>
      </c>
      <c r="C14" s="9" t="s">
        <v>23</v>
      </c>
      <c r="D14" s="3" t="s">
        <v>19</v>
      </c>
      <c r="E14" s="3" t="s">
        <v>48</v>
      </c>
      <c r="F14" s="3">
        <v>4</v>
      </c>
      <c r="G14" s="3">
        <v>2</v>
      </c>
      <c r="H14" s="2">
        <v>3</v>
      </c>
      <c r="I14" s="2">
        <v>0</v>
      </c>
      <c r="J14" s="2">
        <v>1</v>
      </c>
      <c r="K14" s="2" t="s">
        <v>49</v>
      </c>
      <c r="L14" s="2">
        <v>4</v>
      </c>
      <c r="M14" s="4">
        <v>40143</v>
      </c>
      <c r="N14" s="5">
        <v>41817</v>
      </c>
      <c r="O14" s="5">
        <v>41386</v>
      </c>
      <c r="P14" s="5">
        <v>41386</v>
      </c>
      <c r="Q14" s="3">
        <v>1674</v>
      </c>
      <c r="R14" s="3">
        <v>1243</v>
      </c>
      <c r="S14" s="4">
        <v>42905</v>
      </c>
      <c r="T14" s="2">
        <v>1</v>
      </c>
      <c r="U14" s="12">
        <v>11.45</v>
      </c>
      <c r="V14" s="12">
        <v>135</v>
      </c>
      <c r="W14" s="12">
        <v>12.2</v>
      </c>
      <c r="X14" s="2">
        <v>2</v>
      </c>
    </row>
    <row r="15" spans="1:24" ht="43.85" customHeight="1">
      <c r="A15" s="2" t="s">
        <v>50</v>
      </c>
      <c r="B15" s="2">
        <v>76</v>
      </c>
      <c r="C15" s="9" t="s">
        <v>18</v>
      </c>
      <c r="D15" s="3" t="s">
        <v>19</v>
      </c>
      <c r="E15" s="3" t="s">
        <v>51</v>
      </c>
      <c r="F15" s="3">
        <v>0.9</v>
      </c>
      <c r="G15" s="3">
        <v>3</v>
      </c>
      <c r="H15" s="2">
        <v>3</v>
      </c>
      <c r="I15" s="2">
        <v>1</v>
      </c>
      <c r="J15" s="2">
        <v>0</v>
      </c>
      <c r="K15" s="2" t="s">
        <v>37</v>
      </c>
      <c r="L15" s="2">
        <v>3</v>
      </c>
      <c r="M15" s="4">
        <v>40826</v>
      </c>
      <c r="N15" s="5">
        <v>43922</v>
      </c>
      <c r="O15" s="5">
        <v>42896</v>
      </c>
      <c r="P15" s="5">
        <v>42896</v>
      </c>
      <c r="Q15" s="3">
        <v>3096</v>
      </c>
      <c r="R15" s="3">
        <v>2070</v>
      </c>
      <c r="S15" s="4">
        <v>44433</v>
      </c>
      <c r="T15" s="2">
        <v>1</v>
      </c>
      <c r="U15" s="12">
        <v>13.98</v>
      </c>
      <c r="V15" s="12">
        <v>91</v>
      </c>
      <c r="W15" s="12">
        <v>15.3</v>
      </c>
      <c r="X15" s="2">
        <v>1</v>
      </c>
    </row>
    <row r="16" spans="1:24" ht="43.85" customHeight="1">
      <c r="A16" s="2" t="s">
        <v>52</v>
      </c>
      <c r="B16" s="2">
        <v>57</v>
      </c>
      <c r="C16" s="9" t="s">
        <v>23</v>
      </c>
      <c r="D16" s="3" t="s">
        <v>19</v>
      </c>
      <c r="E16" s="3" t="s">
        <v>53</v>
      </c>
      <c r="F16" s="3">
        <v>0.7</v>
      </c>
      <c r="G16" s="3">
        <v>4</v>
      </c>
      <c r="H16" s="2">
        <v>3</v>
      </c>
      <c r="I16" s="2">
        <v>1</v>
      </c>
      <c r="J16" s="2">
        <v>0</v>
      </c>
      <c r="K16" s="2" t="s">
        <v>37</v>
      </c>
      <c r="L16" s="2">
        <v>3</v>
      </c>
      <c r="M16" s="4">
        <v>40424</v>
      </c>
      <c r="N16" s="5">
        <v>42129</v>
      </c>
      <c r="O16" s="5">
        <v>41963</v>
      </c>
      <c r="P16" s="5">
        <v>41963</v>
      </c>
      <c r="Q16" s="3">
        <v>1705</v>
      </c>
      <c r="R16" s="3">
        <v>1539</v>
      </c>
      <c r="S16" s="4">
        <v>43391</v>
      </c>
      <c r="T16" s="2">
        <v>1</v>
      </c>
      <c r="U16" s="12">
        <v>10.7</v>
      </c>
      <c r="V16" s="12">
        <v>415</v>
      </c>
      <c r="W16" s="12">
        <v>12.7</v>
      </c>
      <c r="X16" s="2">
        <v>0</v>
      </c>
    </row>
    <row r="17" spans="1:24" ht="43.85" customHeight="1">
      <c r="A17" s="2" t="s">
        <v>54</v>
      </c>
      <c r="B17" s="2">
        <v>64</v>
      </c>
      <c r="C17" s="9" t="s">
        <v>23</v>
      </c>
      <c r="D17" s="3" t="s">
        <v>19</v>
      </c>
      <c r="E17" s="3" t="s">
        <v>55</v>
      </c>
      <c r="F17" s="3">
        <v>1.3</v>
      </c>
      <c r="G17" s="3">
        <v>2</v>
      </c>
      <c r="H17" s="2">
        <v>2</v>
      </c>
      <c r="I17" s="2">
        <v>0</v>
      </c>
      <c r="J17" s="2">
        <v>1</v>
      </c>
      <c r="K17" s="2" t="s">
        <v>56</v>
      </c>
      <c r="L17" s="2">
        <v>4</v>
      </c>
      <c r="M17" s="4">
        <v>40506</v>
      </c>
      <c r="N17" s="5">
        <v>43054</v>
      </c>
      <c r="O17" s="5">
        <v>42205</v>
      </c>
      <c r="P17" s="6" t="s">
        <v>57</v>
      </c>
      <c r="Q17" s="3">
        <v>2548</v>
      </c>
      <c r="R17" s="3">
        <v>1699</v>
      </c>
      <c r="S17" s="4">
        <v>44432</v>
      </c>
      <c r="T17" s="2">
        <v>1</v>
      </c>
      <c r="U17" s="12">
        <v>11.8</v>
      </c>
      <c r="V17" s="12">
        <v>98</v>
      </c>
      <c r="W17" s="12">
        <v>12.6</v>
      </c>
      <c r="X17" s="2">
        <v>1</v>
      </c>
    </row>
    <row r="18" spans="1:24" ht="43.85" customHeight="1">
      <c r="A18" s="2" t="s">
        <v>58</v>
      </c>
      <c r="B18" s="2">
        <v>30</v>
      </c>
      <c r="C18" s="9" t="s">
        <v>18</v>
      </c>
      <c r="D18" s="3" t="s">
        <v>19</v>
      </c>
      <c r="E18" s="3" t="s">
        <v>59</v>
      </c>
      <c r="F18" s="3">
        <v>1.5</v>
      </c>
      <c r="G18" s="3">
        <v>3</v>
      </c>
      <c r="H18" s="2">
        <v>3</v>
      </c>
      <c r="I18" s="2">
        <v>0</v>
      </c>
      <c r="J18" s="2">
        <v>0</v>
      </c>
      <c r="K18" s="2" t="s">
        <v>25</v>
      </c>
      <c r="L18" s="2">
        <v>3</v>
      </c>
      <c r="M18" s="4">
        <v>40324</v>
      </c>
      <c r="N18" s="5">
        <v>43756</v>
      </c>
      <c r="Q18" s="3">
        <v>3432</v>
      </c>
      <c r="R18" s="3">
        <v>3432</v>
      </c>
      <c r="S18" s="4">
        <v>44406</v>
      </c>
      <c r="T18" s="2">
        <v>1</v>
      </c>
      <c r="U18" s="12">
        <v>16.13</v>
      </c>
      <c r="V18" s="12">
        <v>113</v>
      </c>
      <c r="W18" s="12">
        <v>13.8</v>
      </c>
      <c r="X18" s="2">
        <v>0</v>
      </c>
    </row>
    <row r="19" spans="1:24" ht="43.85" customHeight="1">
      <c r="A19" s="2" t="s">
        <v>60</v>
      </c>
      <c r="B19" s="2">
        <v>57</v>
      </c>
      <c r="C19" s="9" t="s">
        <v>18</v>
      </c>
      <c r="D19" s="3" t="s">
        <v>19</v>
      </c>
      <c r="E19" s="3" t="s">
        <v>61</v>
      </c>
      <c r="F19" s="3">
        <v>1.3</v>
      </c>
      <c r="G19" s="3">
        <v>2</v>
      </c>
      <c r="H19" s="2">
        <v>2</v>
      </c>
      <c r="I19" s="2">
        <v>1</v>
      </c>
      <c r="J19" s="2">
        <v>1</v>
      </c>
      <c r="K19" s="2" t="s">
        <v>34</v>
      </c>
      <c r="L19" s="2">
        <v>4</v>
      </c>
      <c r="M19" s="4">
        <v>40833</v>
      </c>
      <c r="N19" s="5">
        <v>43795</v>
      </c>
      <c r="O19" s="5">
        <v>43146</v>
      </c>
      <c r="P19" s="5">
        <v>43146</v>
      </c>
      <c r="Q19" s="3">
        <v>2962</v>
      </c>
      <c r="R19" s="3">
        <v>2313</v>
      </c>
      <c r="S19" s="4">
        <v>44402</v>
      </c>
      <c r="T19" s="2">
        <v>1</v>
      </c>
      <c r="U19" s="12">
        <v>4.18</v>
      </c>
      <c r="V19" s="12">
        <v>155</v>
      </c>
      <c r="W19" s="12">
        <v>11.1</v>
      </c>
      <c r="X19" s="2">
        <v>1</v>
      </c>
    </row>
    <row r="20" spans="1:24" ht="43.85" customHeight="1">
      <c r="A20" s="2" t="s">
        <v>62</v>
      </c>
      <c r="B20" s="2">
        <v>71</v>
      </c>
      <c r="C20" s="9" t="s">
        <v>18</v>
      </c>
      <c r="D20" s="3" t="s">
        <v>19</v>
      </c>
      <c r="E20" s="3" t="s">
        <v>63</v>
      </c>
      <c r="F20" s="3">
        <v>3.8</v>
      </c>
      <c r="G20" s="3">
        <v>1</v>
      </c>
      <c r="H20" s="2">
        <v>3</v>
      </c>
      <c r="I20" s="2">
        <v>1</v>
      </c>
      <c r="J20" s="2">
        <v>0</v>
      </c>
      <c r="K20" s="2" t="s">
        <v>37</v>
      </c>
      <c r="L20" s="2">
        <v>3</v>
      </c>
      <c r="M20" s="4">
        <v>40747</v>
      </c>
      <c r="N20" s="5">
        <v>42421</v>
      </c>
      <c r="O20" s="5">
        <v>41905</v>
      </c>
      <c r="P20" s="5">
        <v>41905</v>
      </c>
      <c r="Q20" s="3">
        <v>1674</v>
      </c>
      <c r="R20" s="3">
        <v>1158</v>
      </c>
      <c r="S20" s="4">
        <v>43279</v>
      </c>
      <c r="T20" s="2">
        <v>1</v>
      </c>
      <c r="U20" s="12">
        <v>2.4</v>
      </c>
      <c r="V20" s="12">
        <v>41</v>
      </c>
      <c r="W20" s="12">
        <v>16</v>
      </c>
      <c r="X20" s="2">
        <v>1</v>
      </c>
    </row>
    <row r="21" spans="1:24" ht="43.85" customHeight="1">
      <c r="A21" s="2" t="s">
        <v>64</v>
      </c>
      <c r="B21" s="2">
        <v>37</v>
      </c>
      <c r="C21" s="9" t="s">
        <v>18</v>
      </c>
      <c r="D21" s="3" t="s">
        <v>19</v>
      </c>
      <c r="E21" s="3" t="s">
        <v>65</v>
      </c>
      <c r="F21" s="3">
        <v>2.5</v>
      </c>
      <c r="G21" s="3">
        <v>1</v>
      </c>
      <c r="H21" s="2">
        <v>3</v>
      </c>
      <c r="I21" s="2">
        <v>1</v>
      </c>
      <c r="J21" s="2">
        <v>0</v>
      </c>
      <c r="K21" s="2" t="s">
        <v>37</v>
      </c>
      <c r="L21" s="2">
        <v>3</v>
      </c>
      <c r="M21" s="4">
        <v>40509</v>
      </c>
      <c r="N21" s="5">
        <v>43782</v>
      </c>
      <c r="O21" s="5">
        <v>42595</v>
      </c>
      <c r="P21" s="5">
        <v>42595</v>
      </c>
      <c r="Q21" s="3">
        <v>3273</v>
      </c>
      <c r="R21" s="3">
        <v>2086</v>
      </c>
      <c r="S21" s="4">
        <v>44434</v>
      </c>
      <c r="T21" s="2">
        <v>1</v>
      </c>
      <c r="U21" s="12">
        <v>5.31</v>
      </c>
      <c r="V21" s="12">
        <v>159</v>
      </c>
      <c r="W21" s="12">
        <v>12.6</v>
      </c>
      <c r="X21" s="2">
        <v>2</v>
      </c>
    </row>
    <row r="22" spans="1:24" ht="43.85" customHeight="1">
      <c r="A22" s="2" t="s">
        <v>66</v>
      </c>
      <c r="B22" s="2">
        <v>62</v>
      </c>
      <c r="C22" s="9" t="s">
        <v>23</v>
      </c>
      <c r="D22" s="3" t="s">
        <v>19</v>
      </c>
      <c r="E22" s="3" t="s">
        <v>67</v>
      </c>
      <c r="F22" s="3">
        <v>1.6</v>
      </c>
      <c r="G22" s="3">
        <v>1</v>
      </c>
      <c r="H22" s="2">
        <v>2</v>
      </c>
      <c r="I22" s="2">
        <v>0</v>
      </c>
      <c r="J22" s="2">
        <v>0</v>
      </c>
      <c r="K22" s="2" t="s">
        <v>21</v>
      </c>
      <c r="L22" s="2">
        <v>2</v>
      </c>
      <c r="M22" s="4">
        <v>40895</v>
      </c>
      <c r="N22" s="5">
        <v>43969</v>
      </c>
      <c r="O22" s="5">
        <v>42549</v>
      </c>
      <c r="P22" s="5">
        <v>42549</v>
      </c>
      <c r="Q22" s="3">
        <v>3074</v>
      </c>
      <c r="R22" s="3">
        <v>1654</v>
      </c>
      <c r="S22" s="4">
        <v>44439</v>
      </c>
      <c r="T22" s="2">
        <v>1</v>
      </c>
      <c r="U22" s="12">
        <v>6.51</v>
      </c>
      <c r="V22" s="12">
        <v>95</v>
      </c>
      <c r="W22" s="12">
        <v>14.3</v>
      </c>
      <c r="X22" s="2">
        <v>0</v>
      </c>
    </row>
    <row r="23" spans="1:24" ht="43.85" customHeight="1">
      <c r="A23" s="2" t="s">
        <v>68</v>
      </c>
      <c r="B23" s="2">
        <v>59</v>
      </c>
      <c r="C23" s="9" t="s">
        <v>23</v>
      </c>
      <c r="D23" s="3" t="s">
        <v>19</v>
      </c>
      <c r="E23" s="3" t="s">
        <v>69</v>
      </c>
      <c r="F23" s="3">
        <v>1.3</v>
      </c>
      <c r="G23" s="3">
        <v>2</v>
      </c>
      <c r="H23" s="2">
        <v>2</v>
      </c>
      <c r="I23" s="2">
        <v>1</v>
      </c>
      <c r="J23" s="2">
        <v>1</v>
      </c>
      <c r="K23" s="2" t="s">
        <v>34</v>
      </c>
      <c r="L23" s="2">
        <v>4</v>
      </c>
      <c r="M23" s="4">
        <v>40559</v>
      </c>
      <c r="N23" s="5">
        <v>42946</v>
      </c>
      <c r="O23" s="5">
        <v>42201</v>
      </c>
      <c r="P23" s="5">
        <v>42201</v>
      </c>
      <c r="Q23" s="3">
        <v>2387</v>
      </c>
      <c r="R23" s="3">
        <v>1642</v>
      </c>
      <c r="S23" s="4">
        <v>43109</v>
      </c>
      <c r="T23" s="2">
        <v>1</v>
      </c>
      <c r="U23" s="12">
        <v>3.78</v>
      </c>
      <c r="V23" s="12">
        <v>83</v>
      </c>
      <c r="W23" s="12">
        <v>14.4</v>
      </c>
      <c r="X23" s="2">
        <v>1</v>
      </c>
    </row>
    <row r="24" spans="1:24" ht="43.85" customHeight="1">
      <c r="A24" s="2" t="s">
        <v>70</v>
      </c>
      <c r="B24" s="2">
        <v>56</v>
      </c>
      <c r="C24" s="9" t="s">
        <v>18</v>
      </c>
      <c r="D24" s="3" t="s">
        <v>19</v>
      </c>
      <c r="E24" s="3" t="s">
        <v>71</v>
      </c>
      <c r="F24" s="3">
        <v>1.1000000000000001</v>
      </c>
      <c r="G24" s="3">
        <v>1</v>
      </c>
      <c r="H24" s="2">
        <v>2</v>
      </c>
      <c r="I24" s="2">
        <v>0</v>
      </c>
      <c r="J24" s="2">
        <v>0</v>
      </c>
      <c r="K24" s="2" t="s">
        <v>21</v>
      </c>
      <c r="L24" s="2">
        <v>2</v>
      </c>
      <c r="M24" s="4">
        <v>40651</v>
      </c>
      <c r="Q24" s="3">
        <v>3783</v>
      </c>
      <c r="R24" s="3">
        <v>3783</v>
      </c>
      <c r="S24" s="4">
        <v>44434</v>
      </c>
      <c r="T24" s="2">
        <v>1</v>
      </c>
      <c r="U24" s="12">
        <v>3.84</v>
      </c>
      <c r="V24" s="12">
        <v>117</v>
      </c>
      <c r="W24" s="12">
        <v>12.9</v>
      </c>
      <c r="X24" s="2">
        <v>1</v>
      </c>
    </row>
    <row r="25" spans="1:24" ht="43.85" customHeight="1">
      <c r="A25" s="2" t="s">
        <v>72</v>
      </c>
      <c r="B25" s="2">
        <v>41</v>
      </c>
      <c r="C25" s="9" t="s">
        <v>18</v>
      </c>
      <c r="D25" s="3" t="s">
        <v>19</v>
      </c>
      <c r="E25" s="3" t="s">
        <v>73</v>
      </c>
      <c r="F25" s="3">
        <v>0.8</v>
      </c>
      <c r="G25" s="3">
        <v>1</v>
      </c>
      <c r="H25" s="2">
        <v>1</v>
      </c>
      <c r="I25" s="2">
        <v>0</v>
      </c>
      <c r="J25" s="2">
        <v>0</v>
      </c>
      <c r="K25" s="2" t="s">
        <v>74</v>
      </c>
      <c r="L25" s="2">
        <v>1</v>
      </c>
      <c r="M25" s="4">
        <v>40508</v>
      </c>
      <c r="N25" s="5">
        <v>44151</v>
      </c>
      <c r="Q25" s="3">
        <v>3643</v>
      </c>
      <c r="R25" s="3">
        <v>3643</v>
      </c>
      <c r="S25" s="4">
        <v>44424</v>
      </c>
      <c r="T25" s="2">
        <v>1</v>
      </c>
      <c r="U25" s="12">
        <v>3.08</v>
      </c>
      <c r="V25" s="12">
        <v>164</v>
      </c>
      <c r="W25" s="12">
        <v>12.8</v>
      </c>
      <c r="X25" s="2">
        <v>1</v>
      </c>
    </row>
    <row r="26" spans="1:24" ht="43.85" customHeight="1">
      <c r="A26" s="2" t="s">
        <v>75</v>
      </c>
      <c r="B26" s="2">
        <v>48</v>
      </c>
      <c r="C26" s="9" t="s">
        <v>18</v>
      </c>
      <c r="D26" s="3" t="s">
        <v>19</v>
      </c>
      <c r="E26" s="3" t="s">
        <v>76</v>
      </c>
      <c r="F26" s="3">
        <v>1.1000000000000001</v>
      </c>
      <c r="G26" s="3">
        <v>1</v>
      </c>
      <c r="H26" s="2">
        <v>2</v>
      </c>
      <c r="I26" s="2">
        <v>0</v>
      </c>
      <c r="J26" s="2">
        <v>0</v>
      </c>
      <c r="K26" s="2" t="s">
        <v>21</v>
      </c>
      <c r="L26" s="2">
        <v>2</v>
      </c>
      <c r="M26" s="4">
        <v>40899</v>
      </c>
      <c r="Q26" s="3">
        <v>3534</v>
      </c>
      <c r="R26" s="3">
        <v>3534</v>
      </c>
      <c r="S26" s="4">
        <v>44433</v>
      </c>
      <c r="T26" s="2">
        <v>1</v>
      </c>
      <c r="U26" s="12">
        <v>6.57</v>
      </c>
      <c r="V26" s="12">
        <v>195</v>
      </c>
      <c r="W26" s="12">
        <v>12.1</v>
      </c>
      <c r="X26" s="2">
        <v>2</v>
      </c>
    </row>
    <row r="27" spans="1:24" ht="43.85" customHeight="1">
      <c r="A27" s="2" t="s">
        <v>77</v>
      </c>
      <c r="B27" s="2">
        <v>65</v>
      </c>
      <c r="C27" s="9" t="s">
        <v>18</v>
      </c>
      <c r="D27" s="3" t="s">
        <v>19</v>
      </c>
      <c r="E27" s="3" t="s">
        <v>78</v>
      </c>
      <c r="F27" s="3">
        <v>1.5</v>
      </c>
      <c r="G27" s="3">
        <v>2</v>
      </c>
      <c r="H27" s="2">
        <v>3</v>
      </c>
      <c r="I27" s="2">
        <v>1</v>
      </c>
      <c r="J27" s="2">
        <v>0</v>
      </c>
      <c r="K27" s="2" t="s">
        <v>37</v>
      </c>
      <c r="L27" s="2">
        <v>3</v>
      </c>
      <c r="M27" s="4">
        <v>40669</v>
      </c>
      <c r="N27" s="5">
        <v>43056</v>
      </c>
      <c r="O27" s="5">
        <v>42255</v>
      </c>
      <c r="P27" s="5">
        <v>42255</v>
      </c>
      <c r="Q27" s="3">
        <v>2387</v>
      </c>
      <c r="R27" s="3">
        <v>1586</v>
      </c>
      <c r="S27" s="4">
        <v>43190</v>
      </c>
      <c r="T27" s="2">
        <v>1</v>
      </c>
      <c r="U27" s="12">
        <v>11.7</v>
      </c>
      <c r="V27" s="12">
        <v>87</v>
      </c>
      <c r="W27" s="12">
        <v>13.6</v>
      </c>
      <c r="X27" s="2">
        <v>1</v>
      </c>
    </row>
    <row r="28" spans="1:24" ht="43.85" customHeight="1">
      <c r="A28" s="2" t="s">
        <v>79</v>
      </c>
      <c r="B28" s="2">
        <v>54</v>
      </c>
      <c r="C28" s="9" t="s">
        <v>18</v>
      </c>
      <c r="D28" s="3" t="s">
        <v>19</v>
      </c>
      <c r="E28" s="3" t="s">
        <v>80</v>
      </c>
      <c r="F28" s="3">
        <v>1.6</v>
      </c>
      <c r="G28" s="3">
        <v>1</v>
      </c>
      <c r="H28" s="2">
        <v>2</v>
      </c>
      <c r="I28" s="2">
        <v>0</v>
      </c>
      <c r="J28" s="2">
        <v>0</v>
      </c>
      <c r="K28" s="2" t="s">
        <v>21</v>
      </c>
      <c r="L28" s="2">
        <v>2</v>
      </c>
      <c r="M28" s="4">
        <v>40861</v>
      </c>
      <c r="N28" s="5">
        <v>44034</v>
      </c>
      <c r="O28" s="5">
        <v>43065</v>
      </c>
      <c r="P28" s="5">
        <v>43065</v>
      </c>
      <c r="Q28" s="3">
        <v>3173</v>
      </c>
      <c r="R28" s="3">
        <v>2204</v>
      </c>
      <c r="S28" s="4">
        <v>44432</v>
      </c>
      <c r="T28" s="2">
        <v>1</v>
      </c>
      <c r="U28" s="12">
        <v>6.17</v>
      </c>
      <c r="V28" s="12">
        <v>106</v>
      </c>
      <c r="W28" s="12">
        <v>12.2</v>
      </c>
      <c r="X28" s="2">
        <v>0</v>
      </c>
    </row>
    <row r="29" spans="1:24" ht="43.85" customHeight="1">
      <c r="A29" s="2" t="s">
        <v>81</v>
      </c>
      <c r="B29" s="2">
        <v>55</v>
      </c>
      <c r="C29" s="9" t="s">
        <v>23</v>
      </c>
      <c r="D29" s="3" t="s">
        <v>19</v>
      </c>
      <c r="E29" s="3" t="s">
        <v>82</v>
      </c>
      <c r="F29" s="3">
        <v>0.6</v>
      </c>
      <c r="G29" s="3">
        <v>2</v>
      </c>
      <c r="H29" s="2">
        <v>2</v>
      </c>
      <c r="I29" s="2">
        <v>1</v>
      </c>
      <c r="J29" s="2">
        <v>1</v>
      </c>
      <c r="K29" s="2" t="s">
        <v>34</v>
      </c>
      <c r="L29" s="2">
        <v>4</v>
      </c>
      <c r="M29" s="4">
        <v>40182</v>
      </c>
      <c r="N29" s="5">
        <v>41608</v>
      </c>
      <c r="O29" s="5">
        <v>41350</v>
      </c>
      <c r="P29" s="5">
        <v>41350</v>
      </c>
      <c r="Q29" s="3">
        <v>1426</v>
      </c>
      <c r="R29" s="3">
        <v>1168</v>
      </c>
      <c r="S29" s="4">
        <v>43190</v>
      </c>
      <c r="T29" s="2">
        <v>1</v>
      </c>
      <c r="U29" s="12">
        <v>18.649999999999999</v>
      </c>
      <c r="V29" s="12">
        <v>116</v>
      </c>
      <c r="W29" s="12">
        <v>21.5</v>
      </c>
      <c r="X29" s="2">
        <v>3</v>
      </c>
    </row>
    <row r="30" spans="1:24" ht="43.85" customHeight="1">
      <c r="A30" s="2" t="s">
        <v>83</v>
      </c>
      <c r="B30" s="2">
        <v>64</v>
      </c>
      <c r="C30" s="9" t="s">
        <v>23</v>
      </c>
      <c r="D30" s="3" t="s">
        <v>19</v>
      </c>
      <c r="E30" s="3" t="s">
        <v>84</v>
      </c>
      <c r="F30" s="3">
        <v>1.2</v>
      </c>
      <c r="G30" s="3">
        <v>1</v>
      </c>
      <c r="H30" s="2">
        <v>1</v>
      </c>
      <c r="I30" s="2">
        <v>1</v>
      </c>
      <c r="J30" s="2">
        <v>0</v>
      </c>
      <c r="K30" s="2" t="s">
        <v>85</v>
      </c>
      <c r="L30" s="2">
        <v>2</v>
      </c>
      <c r="M30" s="4">
        <v>40197</v>
      </c>
      <c r="Q30" s="3">
        <v>4231</v>
      </c>
      <c r="R30" s="3">
        <v>4231</v>
      </c>
      <c r="S30" s="4">
        <v>44428</v>
      </c>
      <c r="T30" s="2">
        <v>1</v>
      </c>
      <c r="U30" s="12">
        <v>9.8000000000000007</v>
      </c>
      <c r="V30" s="12">
        <v>282</v>
      </c>
      <c r="W30" s="12">
        <v>12.4</v>
      </c>
      <c r="X30" s="2">
        <v>0</v>
      </c>
    </row>
    <row r="31" spans="1:24" ht="43.85" customHeight="1">
      <c r="A31" s="2" t="s">
        <v>86</v>
      </c>
      <c r="B31" s="2">
        <v>45</v>
      </c>
      <c r="C31" s="9" t="s">
        <v>18</v>
      </c>
      <c r="D31" s="3" t="s">
        <v>19</v>
      </c>
      <c r="E31" s="3" t="s">
        <v>87</v>
      </c>
      <c r="F31" s="3">
        <v>0.8</v>
      </c>
      <c r="G31" s="3">
        <v>1</v>
      </c>
      <c r="H31" s="2">
        <v>1</v>
      </c>
      <c r="I31" s="2">
        <v>0</v>
      </c>
      <c r="J31" s="2">
        <v>0</v>
      </c>
      <c r="K31" s="2" t="s">
        <v>74</v>
      </c>
      <c r="L31" s="2">
        <v>1</v>
      </c>
      <c r="M31" s="4">
        <v>40511</v>
      </c>
      <c r="Q31" s="3">
        <v>3891</v>
      </c>
      <c r="R31" s="3">
        <v>3891</v>
      </c>
      <c r="S31" s="4">
        <v>44402</v>
      </c>
      <c r="T31" s="2">
        <v>1</v>
      </c>
      <c r="U31" s="12">
        <v>10.09</v>
      </c>
      <c r="V31" s="12">
        <v>177</v>
      </c>
      <c r="W31" s="12">
        <v>12.1</v>
      </c>
      <c r="X31" s="2">
        <v>1</v>
      </c>
    </row>
    <row r="32" spans="1:24" ht="43.85" customHeight="1">
      <c r="A32" s="2" t="s">
        <v>88</v>
      </c>
      <c r="B32" s="2">
        <v>41</v>
      </c>
      <c r="C32" s="9" t="s">
        <v>23</v>
      </c>
      <c r="D32" s="3" t="s">
        <v>19</v>
      </c>
      <c r="E32" s="3" t="s">
        <v>89</v>
      </c>
      <c r="F32" s="3">
        <v>2.5</v>
      </c>
      <c r="G32" s="3">
        <v>1</v>
      </c>
      <c r="H32" s="2">
        <v>3</v>
      </c>
      <c r="I32" s="2">
        <v>0</v>
      </c>
      <c r="J32" s="2">
        <v>0</v>
      </c>
      <c r="K32" s="2" t="s">
        <v>25</v>
      </c>
      <c r="L32" s="2">
        <v>3</v>
      </c>
      <c r="M32" s="4">
        <v>40271</v>
      </c>
      <c r="N32" s="5">
        <v>43604</v>
      </c>
      <c r="Q32" s="3">
        <v>3333</v>
      </c>
      <c r="R32" s="3">
        <v>3333</v>
      </c>
      <c r="S32" s="4">
        <v>44432</v>
      </c>
      <c r="T32" s="2">
        <v>1</v>
      </c>
      <c r="U32" s="12">
        <v>9.43</v>
      </c>
      <c r="V32" s="12">
        <v>136</v>
      </c>
      <c r="W32" s="12">
        <v>12.3</v>
      </c>
      <c r="X32" s="2">
        <v>1</v>
      </c>
    </row>
    <row r="33" spans="1:24" ht="43.85" customHeight="1">
      <c r="A33" s="2" t="s">
        <v>90</v>
      </c>
      <c r="B33" s="2">
        <v>61</v>
      </c>
      <c r="C33" s="9" t="s">
        <v>23</v>
      </c>
      <c r="D33" s="3" t="s">
        <v>19</v>
      </c>
      <c r="E33" s="3" t="s">
        <v>91</v>
      </c>
      <c r="F33" s="3">
        <v>1.6</v>
      </c>
      <c r="G33" s="3">
        <v>1</v>
      </c>
      <c r="H33" s="2">
        <v>2</v>
      </c>
      <c r="I33" s="2">
        <v>0</v>
      </c>
      <c r="J33" s="2">
        <v>0</v>
      </c>
      <c r="K33" s="2" t="s">
        <v>21</v>
      </c>
      <c r="L33" s="2">
        <v>2</v>
      </c>
      <c r="M33" s="4">
        <v>40521</v>
      </c>
      <c r="Q33" s="3">
        <v>3906</v>
      </c>
      <c r="R33" s="3">
        <v>3906</v>
      </c>
      <c r="S33" s="4">
        <v>44427</v>
      </c>
      <c r="T33" s="2">
        <v>1</v>
      </c>
      <c r="U33" s="12">
        <v>7.59</v>
      </c>
      <c r="V33" s="12">
        <v>130</v>
      </c>
      <c r="W33" s="12">
        <v>12.7</v>
      </c>
      <c r="X33" s="2">
        <v>2</v>
      </c>
    </row>
    <row r="34" spans="1:24" ht="43.85" customHeight="1">
      <c r="A34" s="2" t="s">
        <v>92</v>
      </c>
      <c r="B34" s="2">
        <v>45</v>
      </c>
      <c r="C34" s="9" t="s">
        <v>18</v>
      </c>
      <c r="D34" s="3" t="s">
        <v>19</v>
      </c>
      <c r="E34" s="3" t="s">
        <v>93</v>
      </c>
      <c r="F34" s="3">
        <v>1.3</v>
      </c>
      <c r="G34" s="3">
        <v>1</v>
      </c>
      <c r="H34" s="2">
        <v>1</v>
      </c>
      <c r="I34" s="2">
        <v>0</v>
      </c>
      <c r="J34" s="2">
        <v>0</v>
      </c>
      <c r="K34" s="2" t="s">
        <v>74</v>
      </c>
      <c r="L34" s="2">
        <v>1</v>
      </c>
      <c r="M34" s="4">
        <v>40755</v>
      </c>
      <c r="Q34" s="3">
        <v>3646</v>
      </c>
      <c r="R34" s="3">
        <v>3646</v>
      </c>
      <c r="S34" s="4">
        <v>44401</v>
      </c>
      <c r="T34" s="2">
        <v>1</v>
      </c>
      <c r="U34" s="12">
        <v>7.26</v>
      </c>
      <c r="V34" s="12">
        <v>194</v>
      </c>
      <c r="W34" s="12">
        <v>11.2</v>
      </c>
      <c r="X34" s="2">
        <v>2</v>
      </c>
    </row>
    <row r="35" spans="1:24" ht="43.85" customHeight="1">
      <c r="A35" s="2" t="s">
        <v>94</v>
      </c>
      <c r="B35" s="2">
        <v>32</v>
      </c>
      <c r="C35" s="9" t="s">
        <v>23</v>
      </c>
      <c r="D35" s="3" t="s">
        <v>19</v>
      </c>
      <c r="E35" s="3" t="s">
        <v>95</v>
      </c>
      <c r="F35" s="3">
        <v>2</v>
      </c>
      <c r="G35" s="3">
        <v>1</v>
      </c>
      <c r="H35" s="2">
        <v>2</v>
      </c>
      <c r="I35" s="2">
        <v>0</v>
      </c>
      <c r="J35" s="2">
        <v>0</v>
      </c>
      <c r="K35" s="2" t="s">
        <v>21</v>
      </c>
      <c r="L35" s="2">
        <v>2</v>
      </c>
      <c r="M35" s="4">
        <v>40866</v>
      </c>
      <c r="Q35" s="3">
        <v>3540</v>
      </c>
      <c r="R35" s="3">
        <v>3540</v>
      </c>
      <c r="S35" s="4">
        <v>44406</v>
      </c>
      <c r="T35" s="2">
        <v>1</v>
      </c>
      <c r="U35" s="12">
        <v>9.1300000000000008</v>
      </c>
      <c r="V35" s="12">
        <v>132</v>
      </c>
      <c r="W35" s="12">
        <v>10.6</v>
      </c>
      <c r="X35" s="2">
        <v>1</v>
      </c>
    </row>
    <row r="36" spans="1:24" ht="43.85" customHeight="1">
      <c r="A36" s="2" t="s">
        <v>96</v>
      </c>
      <c r="B36" s="2">
        <v>33</v>
      </c>
      <c r="C36" s="9" t="s">
        <v>18</v>
      </c>
      <c r="D36" s="3" t="s">
        <v>19</v>
      </c>
      <c r="E36" s="3" t="s">
        <v>97</v>
      </c>
      <c r="F36" s="3">
        <v>0.9</v>
      </c>
      <c r="G36" s="3">
        <v>2</v>
      </c>
      <c r="H36" s="2">
        <v>2</v>
      </c>
      <c r="I36" s="2">
        <v>0</v>
      </c>
      <c r="J36" s="2">
        <v>0</v>
      </c>
      <c r="K36" s="2" t="s">
        <v>21</v>
      </c>
      <c r="L36" s="2">
        <v>2</v>
      </c>
      <c r="M36" s="4">
        <v>40557</v>
      </c>
      <c r="Q36" s="3">
        <v>3877</v>
      </c>
      <c r="R36" s="3">
        <v>3877</v>
      </c>
      <c r="S36" s="4">
        <v>44434</v>
      </c>
      <c r="T36" s="2">
        <v>1</v>
      </c>
      <c r="U36" s="2">
        <v>9.68</v>
      </c>
      <c r="V36" s="2">
        <v>202</v>
      </c>
      <c r="W36" s="2">
        <v>12.6</v>
      </c>
      <c r="X36" s="2">
        <v>1</v>
      </c>
    </row>
    <row r="37" spans="1:24" ht="43.85" customHeight="1">
      <c r="A37" s="2" t="s">
        <v>98</v>
      </c>
      <c r="B37" s="2">
        <v>40</v>
      </c>
      <c r="C37" s="9" t="s">
        <v>23</v>
      </c>
      <c r="D37" s="3" t="s">
        <v>19</v>
      </c>
      <c r="E37" s="3" t="s">
        <v>99</v>
      </c>
      <c r="F37" s="3">
        <v>1</v>
      </c>
      <c r="G37" s="3">
        <v>1</v>
      </c>
      <c r="H37" s="2">
        <v>1</v>
      </c>
      <c r="I37" s="2">
        <v>1</v>
      </c>
      <c r="J37" s="2">
        <v>0</v>
      </c>
      <c r="K37" s="2" t="s">
        <v>85</v>
      </c>
      <c r="L37" s="2">
        <v>2</v>
      </c>
      <c r="M37" s="4">
        <v>40191</v>
      </c>
      <c r="Q37" s="3">
        <v>4246</v>
      </c>
      <c r="R37" s="3">
        <v>4246</v>
      </c>
      <c r="S37" s="4">
        <v>44437</v>
      </c>
      <c r="T37" s="2">
        <v>1</v>
      </c>
      <c r="U37" s="2">
        <v>8.2799999999999994</v>
      </c>
      <c r="V37" s="2">
        <v>127</v>
      </c>
      <c r="W37" s="2">
        <v>11.3</v>
      </c>
      <c r="X37" s="2">
        <v>1</v>
      </c>
    </row>
    <row r="38" spans="1:24" ht="43.85" customHeight="1">
      <c r="A38" s="2" t="s">
        <v>100</v>
      </c>
      <c r="B38" s="2">
        <v>48</v>
      </c>
      <c r="C38" s="9" t="s">
        <v>23</v>
      </c>
      <c r="D38" s="3" t="s">
        <v>19</v>
      </c>
      <c r="E38" s="3" t="s">
        <v>101</v>
      </c>
      <c r="F38" s="3">
        <v>1</v>
      </c>
      <c r="G38" s="3">
        <v>1</v>
      </c>
      <c r="H38" s="2">
        <v>1</v>
      </c>
      <c r="I38" s="2">
        <v>0</v>
      </c>
      <c r="J38" s="2">
        <v>4</v>
      </c>
      <c r="K38" s="2" t="s">
        <v>102</v>
      </c>
      <c r="L38" s="2">
        <v>4</v>
      </c>
      <c r="M38" s="4">
        <v>39647</v>
      </c>
      <c r="N38" s="5">
        <v>43146</v>
      </c>
      <c r="Q38" s="3">
        <v>3499</v>
      </c>
      <c r="R38" s="3">
        <v>3499</v>
      </c>
      <c r="S38" s="4">
        <v>44432</v>
      </c>
      <c r="T38" s="2">
        <v>1</v>
      </c>
      <c r="U38" s="2">
        <v>10.34</v>
      </c>
      <c r="V38" s="2">
        <v>209</v>
      </c>
      <c r="W38" s="2">
        <v>11.2</v>
      </c>
      <c r="X38" s="2">
        <v>1</v>
      </c>
    </row>
    <row r="39" spans="1:24" ht="43.85" customHeight="1">
      <c r="A39" s="2" t="s">
        <v>103</v>
      </c>
      <c r="B39" s="2">
        <v>69</v>
      </c>
      <c r="C39" s="9" t="s">
        <v>18</v>
      </c>
      <c r="D39" s="3" t="s">
        <v>19</v>
      </c>
      <c r="E39" s="3" t="s">
        <v>104</v>
      </c>
      <c r="F39" s="3">
        <v>0.8</v>
      </c>
      <c r="G39" s="3">
        <v>1</v>
      </c>
      <c r="H39" s="2">
        <v>1</v>
      </c>
      <c r="I39" s="2">
        <v>0</v>
      </c>
      <c r="J39" s="2">
        <v>0</v>
      </c>
      <c r="K39" s="2" t="s">
        <v>74</v>
      </c>
      <c r="L39" s="2">
        <v>1</v>
      </c>
      <c r="M39" s="4">
        <v>40571</v>
      </c>
      <c r="N39" s="5">
        <v>44235</v>
      </c>
      <c r="O39" s="5">
        <v>44049</v>
      </c>
      <c r="Q39" s="3">
        <v>3664</v>
      </c>
      <c r="R39" s="3">
        <v>3478</v>
      </c>
      <c r="S39" s="4">
        <v>44406</v>
      </c>
      <c r="T39" s="2">
        <v>1</v>
      </c>
      <c r="U39" s="2">
        <v>2.4</v>
      </c>
      <c r="V39" s="2">
        <v>128</v>
      </c>
      <c r="W39" s="2">
        <v>12.2</v>
      </c>
      <c r="X39" s="2">
        <v>3</v>
      </c>
    </row>
    <row r="40" spans="1:24" ht="43.85" customHeight="1">
      <c r="A40" s="2" t="s">
        <v>105</v>
      </c>
      <c r="B40" s="2">
        <v>45</v>
      </c>
      <c r="C40" s="9" t="s">
        <v>18</v>
      </c>
      <c r="D40" s="3" t="s">
        <v>19</v>
      </c>
      <c r="E40" s="3" t="s">
        <v>106</v>
      </c>
      <c r="F40" s="3">
        <v>1</v>
      </c>
      <c r="G40" s="3">
        <v>1</v>
      </c>
      <c r="H40" s="2">
        <v>1</v>
      </c>
      <c r="I40" s="2">
        <v>0</v>
      </c>
      <c r="J40" s="2">
        <v>0</v>
      </c>
      <c r="K40" s="2" t="s">
        <v>74</v>
      </c>
      <c r="L40" s="2">
        <v>1</v>
      </c>
      <c r="M40" s="4">
        <v>40127</v>
      </c>
      <c r="N40" s="5">
        <v>44080</v>
      </c>
      <c r="Q40" s="3">
        <v>3953</v>
      </c>
      <c r="R40" s="3">
        <v>3953</v>
      </c>
      <c r="S40" s="4">
        <v>44424</v>
      </c>
      <c r="T40" s="2">
        <v>1</v>
      </c>
      <c r="U40" s="2">
        <v>3.58</v>
      </c>
      <c r="V40" s="2">
        <v>143</v>
      </c>
      <c r="W40" s="2">
        <v>12.1</v>
      </c>
      <c r="X40" s="2">
        <v>0</v>
      </c>
    </row>
    <row r="41" spans="1:24" ht="43.85" customHeight="1">
      <c r="A41" s="2" t="s">
        <v>107</v>
      </c>
      <c r="B41" s="2">
        <v>63</v>
      </c>
      <c r="C41" s="9" t="s">
        <v>23</v>
      </c>
      <c r="D41" s="3" t="s">
        <v>19</v>
      </c>
      <c r="E41" s="3" t="s">
        <v>108</v>
      </c>
      <c r="F41" s="3">
        <v>1.5</v>
      </c>
      <c r="G41" s="3">
        <v>1</v>
      </c>
      <c r="H41" s="2">
        <v>2</v>
      </c>
      <c r="I41" s="2">
        <v>0</v>
      </c>
      <c r="J41" s="2">
        <v>0</v>
      </c>
      <c r="K41" s="2" t="s">
        <v>21</v>
      </c>
      <c r="L41" s="2">
        <v>2</v>
      </c>
      <c r="M41" s="4">
        <v>41058</v>
      </c>
      <c r="Q41" s="3">
        <v>3344</v>
      </c>
      <c r="R41" s="3">
        <v>3344</v>
      </c>
      <c r="S41" s="4">
        <v>44402</v>
      </c>
      <c r="T41" s="2">
        <v>1</v>
      </c>
      <c r="U41" s="2">
        <v>14.49</v>
      </c>
      <c r="V41" s="2">
        <v>130</v>
      </c>
      <c r="W41" s="2">
        <v>12</v>
      </c>
      <c r="X41" s="2">
        <v>0</v>
      </c>
    </row>
    <row r="42" spans="1:24" ht="43.85" customHeight="1">
      <c r="A42" s="2" t="s">
        <v>109</v>
      </c>
      <c r="B42" s="2">
        <v>64</v>
      </c>
      <c r="C42" s="9" t="s">
        <v>18</v>
      </c>
      <c r="D42" s="3" t="s">
        <v>19</v>
      </c>
      <c r="E42" s="3" t="s">
        <v>110</v>
      </c>
      <c r="F42" s="3">
        <v>1.5</v>
      </c>
      <c r="G42" s="3">
        <v>2</v>
      </c>
      <c r="H42" s="2">
        <v>3</v>
      </c>
      <c r="I42" s="2">
        <v>1</v>
      </c>
      <c r="J42" s="2">
        <v>0</v>
      </c>
      <c r="K42" s="2" t="s">
        <v>37</v>
      </c>
      <c r="L42" s="2">
        <v>3</v>
      </c>
      <c r="M42" s="4">
        <v>39772</v>
      </c>
      <c r="N42" s="5">
        <v>43224</v>
      </c>
      <c r="O42" s="5">
        <v>43074</v>
      </c>
      <c r="P42" s="5">
        <v>43074</v>
      </c>
      <c r="Q42" s="3">
        <v>3452</v>
      </c>
      <c r="R42" s="3">
        <v>3302</v>
      </c>
      <c r="S42" s="4">
        <v>43287</v>
      </c>
      <c r="T42" s="2">
        <v>1</v>
      </c>
      <c r="U42" s="2">
        <v>4.0599999999999996</v>
      </c>
      <c r="V42" s="2">
        <v>9</v>
      </c>
      <c r="W42" s="2">
        <v>16.8</v>
      </c>
      <c r="X42" s="2">
        <v>0</v>
      </c>
    </row>
    <row r="43" spans="1:24" ht="43.85" customHeight="1">
      <c r="A43" s="2" t="s">
        <v>111</v>
      </c>
      <c r="B43" s="2">
        <v>52</v>
      </c>
      <c r="C43" s="9" t="s">
        <v>18</v>
      </c>
      <c r="D43" s="3" t="s">
        <v>19</v>
      </c>
      <c r="E43" s="3" t="s">
        <v>112</v>
      </c>
      <c r="F43" s="3">
        <v>1.2</v>
      </c>
      <c r="G43" s="3">
        <v>1</v>
      </c>
      <c r="H43" s="2">
        <v>4</v>
      </c>
      <c r="I43" s="2">
        <v>1</v>
      </c>
      <c r="J43" s="2">
        <v>0</v>
      </c>
      <c r="K43" s="2" t="s">
        <v>113</v>
      </c>
      <c r="L43" s="2">
        <v>4</v>
      </c>
      <c r="M43" s="4">
        <v>40574</v>
      </c>
      <c r="N43" s="5">
        <v>42093</v>
      </c>
      <c r="O43" s="5">
        <v>41493</v>
      </c>
      <c r="P43" s="5">
        <v>41493</v>
      </c>
      <c r="Q43" s="3">
        <v>1519</v>
      </c>
      <c r="R43" s="3">
        <v>919</v>
      </c>
      <c r="S43" s="4">
        <v>43379</v>
      </c>
      <c r="T43" s="2">
        <v>1</v>
      </c>
      <c r="U43" s="2">
        <v>12.77</v>
      </c>
      <c r="V43" s="2">
        <v>67</v>
      </c>
      <c r="W43" s="2">
        <v>15.1</v>
      </c>
      <c r="X43" s="2">
        <v>0</v>
      </c>
    </row>
    <row r="44" spans="1:24" ht="43.85" customHeight="1">
      <c r="A44" s="2" t="s">
        <v>114</v>
      </c>
      <c r="B44" s="2">
        <v>50</v>
      </c>
      <c r="C44" s="9" t="s">
        <v>18</v>
      </c>
      <c r="D44" s="3" t="s">
        <v>19</v>
      </c>
      <c r="E44" s="3" t="s">
        <v>115</v>
      </c>
      <c r="F44" s="3">
        <v>0.7</v>
      </c>
      <c r="G44" s="3">
        <v>1</v>
      </c>
      <c r="H44" s="2">
        <v>1</v>
      </c>
      <c r="I44" s="2">
        <v>0</v>
      </c>
      <c r="J44" s="2">
        <v>0</v>
      </c>
      <c r="K44" s="2" t="s">
        <v>74</v>
      </c>
      <c r="L44" s="2">
        <v>1</v>
      </c>
      <c r="M44" s="4">
        <v>40607</v>
      </c>
      <c r="Q44" s="3">
        <v>3794</v>
      </c>
      <c r="R44" s="3">
        <v>3794</v>
      </c>
      <c r="S44" s="4">
        <v>44401</v>
      </c>
      <c r="T44" s="2">
        <v>1</v>
      </c>
      <c r="U44" s="2">
        <v>10.199999999999999</v>
      </c>
      <c r="V44" s="2">
        <v>131</v>
      </c>
      <c r="W44" s="2">
        <v>12.3</v>
      </c>
      <c r="X44" s="2">
        <v>1</v>
      </c>
    </row>
    <row r="45" spans="1:24" ht="43.85" customHeight="1">
      <c r="A45" s="2" t="s">
        <v>116</v>
      </c>
      <c r="B45" s="2">
        <v>46</v>
      </c>
      <c r="C45" s="9" t="s">
        <v>18</v>
      </c>
      <c r="D45" s="3" t="s">
        <v>19</v>
      </c>
      <c r="E45" s="3" t="s">
        <v>117</v>
      </c>
      <c r="F45" s="3">
        <v>2.5</v>
      </c>
      <c r="G45" s="3">
        <v>2</v>
      </c>
      <c r="H45" s="2">
        <v>3</v>
      </c>
      <c r="I45" s="2">
        <v>1</v>
      </c>
      <c r="J45" s="2">
        <v>0</v>
      </c>
      <c r="K45" s="2" t="s">
        <v>37</v>
      </c>
      <c r="L45" s="2">
        <v>3</v>
      </c>
      <c r="M45" s="4">
        <v>40195</v>
      </c>
      <c r="N45" s="5">
        <v>41900</v>
      </c>
      <c r="O45" s="5">
        <v>41648</v>
      </c>
      <c r="P45" s="5">
        <v>41648</v>
      </c>
      <c r="Q45" s="3">
        <v>1705</v>
      </c>
      <c r="R45" s="3">
        <v>1453</v>
      </c>
      <c r="S45" s="4">
        <v>43391</v>
      </c>
      <c r="T45" s="2">
        <v>1</v>
      </c>
      <c r="U45" s="2">
        <v>16.559999999999999</v>
      </c>
      <c r="V45" s="2">
        <v>129</v>
      </c>
      <c r="W45" s="2">
        <v>17.600000000000001</v>
      </c>
      <c r="X45" s="2">
        <v>2</v>
      </c>
    </row>
    <row r="46" spans="1:24" ht="43.85" customHeight="1">
      <c r="A46" s="2" t="s">
        <v>118</v>
      </c>
      <c r="B46" s="2">
        <v>50</v>
      </c>
      <c r="C46" s="9" t="s">
        <v>18</v>
      </c>
      <c r="D46" s="3" t="s">
        <v>19</v>
      </c>
      <c r="E46" s="3" t="s">
        <v>119</v>
      </c>
      <c r="F46" s="3">
        <v>1</v>
      </c>
      <c r="G46" s="3">
        <v>1</v>
      </c>
      <c r="H46" s="2">
        <v>1</v>
      </c>
      <c r="I46" s="2">
        <v>0</v>
      </c>
      <c r="J46" s="2">
        <v>0</v>
      </c>
      <c r="K46" s="2" t="s">
        <v>74</v>
      </c>
      <c r="L46" s="2">
        <v>1</v>
      </c>
      <c r="M46" s="4">
        <v>40650</v>
      </c>
      <c r="Q46" s="3">
        <v>3790</v>
      </c>
      <c r="R46" s="3">
        <v>3790</v>
      </c>
      <c r="S46" s="4">
        <v>44440</v>
      </c>
      <c r="T46" s="2">
        <v>1</v>
      </c>
      <c r="U46" s="2">
        <v>11.72</v>
      </c>
      <c r="V46" s="2">
        <v>200</v>
      </c>
      <c r="W46" s="2">
        <v>12.9</v>
      </c>
      <c r="X46" s="2">
        <v>3</v>
      </c>
    </row>
    <row r="47" spans="1:24" ht="43.85" customHeight="1">
      <c r="A47" s="2" t="s">
        <v>120</v>
      </c>
      <c r="B47" s="2">
        <v>56</v>
      </c>
      <c r="C47" s="9" t="s">
        <v>23</v>
      </c>
      <c r="D47" s="3" t="s">
        <v>19</v>
      </c>
      <c r="E47" s="3" t="s">
        <v>121</v>
      </c>
      <c r="F47" s="3">
        <v>1.3</v>
      </c>
      <c r="G47" s="3">
        <v>1</v>
      </c>
      <c r="H47" s="2">
        <v>2</v>
      </c>
      <c r="I47" s="2">
        <v>0</v>
      </c>
      <c r="J47" s="2">
        <v>0</v>
      </c>
      <c r="K47" s="2" t="s">
        <v>21</v>
      </c>
      <c r="L47" s="2">
        <v>2</v>
      </c>
      <c r="M47" s="4">
        <v>39983</v>
      </c>
      <c r="N47" s="5">
        <v>43827</v>
      </c>
      <c r="Q47" s="3">
        <v>3844</v>
      </c>
      <c r="R47" s="3">
        <v>3844</v>
      </c>
      <c r="S47" s="4">
        <v>44434</v>
      </c>
      <c r="T47" s="2">
        <v>1</v>
      </c>
      <c r="U47" s="2">
        <v>9.6300000000000008</v>
      </c>
      <c r="V47" s="2">
        <v>131</v>
      </c>
      <c r="W47" s="2">
        <v>11.8</v>
      </c>
      <c r="X47" s="2">
        <v>1</v>
      </c>
    </row>
    <row r="48" spans="1:24" ht="43.85" customHeight="1">
      <c r="A48" s="2" t="s">
        <v>122</v>
      </c>
      <c r="B48" s="2">
        <v>45</v>
      </c>
      <c r="C48" s="9" t="s">
        <v>23</v>
      </c>
      <c r="D48" s="3" t="s">
        <v>19</v>
      </c>
      <c r="E48" s="3" t="s">
        <v>123</v>
      </c>
      <c r="F48" s="3">
        <v>1.4</v>
      </c>
      <c r="G48" s="3">
        <v>1</v>
      </c>
      <c r="H48" s="2">
        <v>2</v>
      </c>
      <c r="I48" s="2">
        <v>0</v>
      </c>
      <c r="J48" s="2">
        <v>1</v>
      </c>
      <c r="K48" s="2" t="s">
        <v>56</v>
      </c>
      <c r="L48" s="2">
        <v>4</v>
      </c>
      <c r="M48" s="4">
        <v>40568</v>
      </c>
      <c r="N48" s="4">
        <v>43195</v>
      </c>
      <c r="O48" s="5">
        <v>42368</v>
      </c>
      <c r="P48" s="5">
        <v>42368</v>
      </c>
      <c r="Q48" s="3">
        <v>2627</v>
      </c>
      <c r="R48" s="3">
        <v>1800</v>
      </c>
      <c r="S48" s="4">
        <v>44402</v>
      </c>
      <c r="T48" s="2">
        <v>1</v>
      </c>
      <c r="U48" s="2">
        <v>13.57</v>
      </c>
      <c r="V48" s="2">
        <v>94</v>
      </c>
      <c r="W48" s="2">
        <v>13.9</v>
      </c>
      <c r="X48" s="2">
        <v>3</v>
      </c>
    </row>
    <row r="49" spans="1:24" ht="43.85" customHeight="1">
      <c r="A49" s="2" t="s">
        <v>124</v>
      </c>
      <c r="B49" s="2">
        <v>51</v>
      </c>
      <c r="C49" s="9" t="s">
        <v>23</v>
      </c>
      <c r="D49" s="3" t="s">
        <v>19</v>
      </c>
      <c r="E49" s="3" t="s">
        <v>125</v>
      </c>
      <c r="F49" s="3">
        <v>1.3</v>
      </c>
      <c r="G49" s="3">
        <v>2</v>
      </c>
      <c r="H49" s="2">
        <v>4</v>
      </c>
      <c r="I49" s="2">
        <v>1</v>
      </c>
      <c r="J49" s="2">
        <v>0</v>
      </c>
      <c r="K49" s="2" t="s">
        <v>113</v>
      </c>
      <c r="L49" s="2">
        <v>4</v>
      </c>
      <c r="M49" s="4">
        <v>40656</v>
      </c>
      <c r="N49" s="4">
        <v>43499</v>
      </c>
      <c r="O49" s="5">
        <v>42338</v>
      </c>
      <c r="P49" s="5">
        <v>42338</v>
      </c>
      <c r="Q49" s="3">
        <v>2843</v>
      </c>
      <c r="R49" s="3">
        <v>1682</v>
      </c>
      <c r="S49" s="4">
        <v>44436</v>
      </c>
      <c r="T49" s="2">
        <v>1</v>
      </c>
      <c r="U49" s="2">
        <v>4.58</v>
      </c>
      <c r="V49" s="2">
        <v>254</v>
      </c>
      <c r="W49" s="2">
        <v>11.7</v>
      </c>
      <c r="X49" s="2">
        <v>1</v>
      </c>
    </row>
    <row r="50" spans="1:24" ht="43.85" customHeight="1">
      <c r="A50" s="2" t="s">
        <v>126</v>
      </c>
      <c r="B50" s="2">
        <v>25</v>
      </c>
      <c r="C50" s="9" t="s">
        <v>23</v>
      </c>
      <c r="D50" s="3" t="s">
        <v>19</v>
      </c>
      <c r="E50" s="3" t="s">
        <v>127</v>
      </c>
      <c r="F50" s="3">
        <v>0.8</v>
      </c>
      <c r="G50" s="3">
        <v>3</v>
      </c>
      <c r="H50" s="2">
        <v>3</v>
      </c>
      <c r="I50" s="2">
        <v>1</v>
      </c>
      <c r="J50" s="2">
        <v>0</v>
      </c>
      <c r="K50" s="2" t="s">
        <v>37</v>
      </c>
      <c r="L50" s="2">
        <v>3</v>
      </c>
      <c r="M50" s="4">
        <v>40263</v>
      </c>
      <c r="N50" s="5">
        <v>43797</v>
      </c>
      <c r="Q50" s="3">
        <v>3534</v>
      </c>
      <c r="R50" s="3">
        <v>3534</v>
      </c>
      <c r="S50" s="4">
        <v>44399</v>
      </c>
      <c r="T50" s="2">
        <v>1</v>
      </c>
      <c r="U50" s="2">
        <v>3.55</v>
      </c>
      <c r="V50" s="2">
        <v>163</v>
      </c>
      <c r="W50" s="2">
        <v>10.3</v>
      </c>
      <c r="X50" s="2">
        <v>3</v>
      </c>
    </row>
    <row r="51" spans="1:24" ht="43.85" customHeight="1">
      <c r="A51" s="2" t="s">
        <v>128</v>
      </c>
      <c r="B51" s="2">
        <v>53</v>
      </c>
      <c r="C51" s="9" t="s">
        <v>23</v>
      </c>
      <c r="D51" s="3" t="s">
        <v>19</v>
      </c>
      <c r="E51" s="3" t="s">
        <v>129</v>
      </c>
      <c r="F51" s="3">
        <v>1.7</v>
      </c>
      <c r="G51" s="3">
        <v>2</v>
      </c>
      <c r="H51" s="2">
        <v>3</v>
      </c>
      <c r="I51" s="2">
        <v>1</v>
      </c>
      <c r="J51" s="2">
        <v>1</v>
      </c>
      <c r="K51" s="2" t="s">
        <v>44</v>
      </c>
      <c r="L51" s="2">
        <v>4</v>
      </c>
      <c r="M51" s="4">
        <v>40276</v>
      </c>
      <c r="N51" s="5">
        <v>43238</v>
      </c>
      <c r="O51" s="5">
        <v>42046</v>
      </c>
      <c r="P51" s="5">
        <v>42046</v>
      </c>
      <c r="Q51" s="3">
        <v>2962</v>
      </c>
      <c r="R51" s="3">
        <v>1770</v>
      </c>
      <c r="S51" s="4">
        <v>44434</v>
      </c>
      <c r="T51" s="2">
        <v>1</v>
      </c>
      <c r="U51" s="2">
        <v>5.64</v>
      </c>
      <c r="V51" s="2">
        <v>123</v>
      </c>
      <c r="W51" s="2">
        <v>12.6</v>
      </c>
      <c r="X51" s="2">
        <v>0</v>
      </c>
    </row>
    <row r="52" spans="1:24" ht="43.85" customHeight="1">
      <c r="A52" s="2" t="s">
        <v>130</v>
      </c>
      <c r="B52" s="2">
        <v>47</v>
      </c>
      <c r="C52" s="9" t="s">
        <v>18</v>
      </c>
      <c r="D52" s="3" t="s">
        <v>19</v>
      </c>
      <c r="E52" s="3" t="s">
        <v>131</v>
      </c>
      <c r="F52" s="3">
        <v>3.2</v>
      </c>
      <c r="G52" s="3">
        <v>1</v>
      </c>
      <c r="H52" s="2">
        <v>3</v>
      </c>
      <c r="I52" s="2">
        <v>0</v>
      </c>
      <c r="J52" s="2">
        <v>0</v>
      </c>
      <c r="K52" s="2" t="s">
        <v>25</v>
      </c>
      <c r="L52" s="2">
        <v>3</v>
      </c>
      <c r="M52" s="4">
        <v>39986</v>
      </c>
      <c r="N52" s="5">
        <v>43439</v>
      </c>
      <c r="O52" s="5">
        <v>43127</v>
      </c>
      <c r="P52" s="5">
        <v>43127</v>
      </c>
      <c r="Q52" s="3">
        <v>3453</v>
      </c>
      <c r="R52" s="3">
        <v>3141</v>
      </c>
      <c r="S52" s="4">
        <v>44426</v>
      </c>
      <c r="T52" s="2">
        <v>1</v>
      </c>
      <c r="U52" s="2">
        <v>6.44</v>
      </c>
      <c r="V52" s="2">
        <v>156</v>
      </c>
      <c r="W52" s="2">
        <v>13.8</v>
      </c>
      <c r="X52" s="2">
        <v>1</v>
      </c>
    </row>
    <row r="53" spans="1:24" ht="43.85" customHeight="1">
      <c r="A53" s="2" t="s">
        <v>132</v>
      </c>
      <c r="B53" s="2">
        <v>36</v>
      </c>
      <c r="C53" s="9" t="s">
        <v>18</v>
      </c>
      <c r="D53" s="3" t="s">
        <v>19</v>
      </c>
      <c r="E53" s="3" t="s">
        <v>133</v>
      </c>
      <c r="F53" s="3">
        <v>1</v>
      </c>
      <c r="G53" s="3">
        <v>1</v>
      </c>
      <c r="H53" s="2">
        <v>1</v>
      </c>
      <c r="I53" s="2">
        <v>0</v>
      </c>
      <c r="J53" s="2">
        <v>0</v>
      </c>
      <c r="K53" s="2" t="s">
        <v>74</v>
      </c>
      <c r="L53" s="2">
        <v>1</v>
      </c>
      <c r="M53" s="4">
        <v>40771</v>
      </c>
      <c r="Q53" s="3">
        <v>3631</v>
      </c>
      <c r="R53" s="3">
        <v>3631</v>
      </c>
      <c r="S53" s="4">
        <v>44402</v>
      </c>
      <c r="T53" s="2">
        <v>1</v>
      </c>
      <c r="U53" s="2">
        <v>11.13</v>
      </c>
      <c r="V53" s="2">
        <v>288</v>
      </c>
      <c r="W53" s="2">
        <v>11.3</v>
      </c>
      <c r="X53" s="2">
        <v>1</v>
      </c>
    </row>
    <row r="54" spans="1:24" ht="43.85" customHeight="1">
      <c r="A54" s="2" t="s">
        <v>134</v>
      </c>
      <c r="B54" s="2">
        <v>59</v>
      </c>
      <c r="C54" s="9" t="s">
        <v>18</v>
      </c>
      <c r="D54" s="3" t="s">
        <v>19</v>
      </c>
      <c r="E54" s="3" t="s">
        <v>135</v>
      </c>
      <c r="F54" s="3">
        <v>2.2000000000000002</v>
      </c>
      <c r="G54" s="3">
        <v>2</v>
      </c>
      <c r="H54" s="2">
        <v>3</v>
      </c>
      <c r="I54" s="2">
        <v>0</v>
      </c>
      <c r="J54" s="2">
        <v>1</v>
      </c>
      <c r="K54" s="2" t="s">
        <v>49</v>
      </c>
      <c r="L54" s="2">
        <v>4</v>
      </c>
      <c r="M54" s="4">
        <v>40661</v>
      </c>
      <c r="N54" s="5">
        <v>43451</v>
      </c>
      <c r="Q54" s="3">
        <v>2790</v>
      </c>
      <c r="R54" s="3">
        <v>2790</v>
      </c>
      <c r="S54" s="4">
        <v>44432</v>
      </c>
      <c r="T54" s="2">
        <v>1</v>
      </c>
      <c r="U54" s="2">
        <v>8.7799999999999994</v>
      </c>
      <c r="V54" s="2">
        <v>108</v>
      </c>
      <c r="W54" s="2">
        <v>12.4</v>
      </c>
      <c r="X54" s="2">
        <v>1</v>
      </c>
    </row>
    <row r="55" spans="1:24" ht="43.85" customHeight="1">
      <c r="A55" s="2" t="s">
        <v>136</v>
      </c>
      <c r="B55" s="2">
        <v>21</v>
      </c>
      <c r="C55" s="9" t="s">
        <v>23</v>
      </c>
      <c r="D55" s="3" t="s">
        <v>19</v>
      </c>
      <c r="E55" s="3" t="s">
        <v>137</v>
      </c>
      <c r="F55" s="3">
        <v>1.5</v>
      </c>
      <c r="G55" s="3">
        <v>3</v>
      </c>
      <c r="H55" s="2">
        <v>3</v>
      </c>
      <c r="I55" s="2">
        <v>1</v>
      </c>
      <c r="J55" s="2">
        <v>0</v>
      </c>
      <c r="K55" s="2" t="s">
        <v>37</v>
      </c>
      <c r="L55" s="2">
        <v>3</v>
      </c>
      <c r="M55" s="4">
        <v>41050</v>
      </c>
      <c r="N55" s="5">
        <v>43344</v>
      </c>
      <c r="O55" s="5">
        <v>42574</v>
      </c>
      <c r="P55" s="5">
        <v>42574</v>
      </c>
      <c r="Q55" s="3">
        <v>2294</v>
      </c>
      <c r="R55" s="3">
        <v>1524</v>
      </c>
      <c r="S55" s="4">
        <v>43547</v>
      </c>
      <c r="T55" s="2">
        <v>1</v>
      </c>
      <c r="U55" s="13">
        <v>6.34</v>
      </c>
      <c r="V55" s="13">
        <v>113</v>
      </c>
      <c r="W55" s="13">
        <v>13.2</v>
      </c>
      <c r="X55" s="2">
        <v>1</v>
      </c>
    </row>
    <row r="56" spans="1:24" ht="43.85" customHeight="1">
      <c r="A56" s="2" t="s">
        <v>138</v>
      </c>
      <c r="B56" s="2">
        <v>49</v>
      </c>
      <c r="C56" s="9" t="s">
        <v>18</v>
      </c>
      <c r="D56" s="3" t="s">
        <v>19</v>
      </c>
      <c r="E56" s="3" t="s">
        <v>139</v>
      </c>
      <c r="F56" s="3">
        <v>1.2</v>
      </c>
      <c r="G56" s="3">
        <v>1</v>
      </c>
      <c r="H56" s="2">
        <v>1</v>
      </c>
      <c r="I56" s="2">
        <v>0</v>
      </c>
      <c r="J56" s="2">
        <v>0</v>
      </c>
      <c r="K56" s="2" t="s">
        <v>74</v>
      </c>
      <c r="L56" s="2">
        <v>1</v>
      </c>
      <c r="M56" s="4">
        <v>40278</v>
      </c>
      <c r="N56" s="5">
        <v>44062</v>
      </c>
      <c r="Q56" s="3">
        <v>3784</v>
      </c>
      <c r="R56" s="3">
        <v>3784</v>
      </c>
      <c r="S56" s="4">
        <v>44401</v>
      </c>
      <c r="T56" s="2">
        <v>1</v>
      </c>
      <c r="U56" s="2">
        <v>8.2899999999999991</v>
      </c>
      <c r="V56" s="2">
        <v>95</v>
      </c>
      <c r="W56" s="2">
        <v>13.3</v>
      </c>
      <c r="X56" s="2">
        <v>1</v>
      </c>
    </row>
    <row r="57" spans="1:24" ht="43.85" customHeight="1">
      <c r="A57" s="2" t="s">
        <v>140</v>
      </c>
      <c r="B57" s="2">
        <v>69</v>
      </c>
      <c r="C57" s="9" t="s">
        <v>18</v>
      </c>
      <c r="D57" s="3" t="s">
        <v>19</v>
      </c>
      <c r="E57" s="3" t="s">
        <v>141</v>
      </c>
      <c r="F57" s="3">
        <v>1.5</v>
      </c>
      <c r="G57" s="3">
        <v>1</v>
      </c>
      <c r="H57" s="2">
        <v>2</v>
      </c>
      <c r="I57" s="2">
        <v>0</v>
      </c>
      <c r="J57" s="2">
        <v>0</v>
      </c>
      <c r="K57" s="2" t="s">
        <v>21</v>
      </c>
      <c r="L57" s="2">
        <v>2</v>
      </c>
      <c r="M57" s="4">
        <v>39624</v>
      </c>
      <c r="N57" s="5">
        <v>43285</v>
      </c>
      <c r="O57" s="5">
        <v>42598</v>
      </c>
      <c r="P57" s="5">
        <v>42598</v>
      </c>
      <c r="Q57" s="3">
        <v>3661</v>
      </c>
      <c r="R57" s="3">
        <v>2974</v>
      </c>
      <c r="S57" s="4">
        <v>44402</v>
      </c>
      <c r="T57" s="2">
        <v>1</v>
      </c>
      <c r="U57" s="2">
        <v>3.55</v>
      </c>
      <c r="V57" s="2">
        <v>119</v>
      </c>
      <c r="W57" s="2">
        <v>11.9</v>
      </c>
      <c r="X57" s="2">
        <v>1</v>
      </c>
    </row>
    <row r="58" spans="1:24" ht="43.85" customHeight="1">
      <c r="A58" s="2" t="s">
        <v>142</v>
      </c>
      <c r="B58" s="2">
        <v>58</v>
      </c>
      <c r="C58" s="9" t="s">
        <v>18</v>
      </c>
      <c r="D58" s="3" t="s">
        <v>19</v>
      </c>
      <c r="E58" s="3" t="s">
        <v>143</v>
      </c>
      <c r="F58" s="3">
        <v>1.5</v>
      </c>
      <c r="G58" s="3">
        <v>1</v>
      </c>
      <c r="H58" s="2">
        <v>2</v>
      </c>
      <c r="I58" s="2">
        <v>0</v>
      </c>
      <c r="J58" s="2">
        <v>0</v>
      </c>
      <c r="K58" s="2" t="s">
        <v>21</v>
      </c>
      <c r="L58" s="2">
        <v>2</v>
      </c>
      <c r="M58" s="4">
        <v>40750</v>
      </c>
      <c r="N58" s="5">
        <v>43137</v>
      </c>
      <c r="O58" s="5">
        <v>42564</v>
      </c>
      <c r="P58" s="5">
        <v>42564</v>
      </c>
      <c r="Q58" s="3">
        <v>2387</v>
      </c>
      <c r="R58" s="3">
        <v>1814</v>
      </c>
      <c r="S58" s="4">
        <v>43547</v>
      </c>
      <c r="T58" s="2">
        <v>1</v>
      </c>
      <c r="U58" s="2">
        <v>11.45</v>
      </c>
      <c r="V58" s="2">
        <v>162</v>
      </c>
      <c r="W58" s="2">
        <v>12.7</v>
      </c>
      <c r="X58" s="2">
        <v>1</v>
      </c>
    </row>
    <row r="59" spans="1:24" ht="43.85" customHeight="1">
      <c r="A59" s="2" t="s">
        <v>144</v>
      </c>
      <c r="B59" s="2">
        <v>56</v>
      </c>
      <c r="C59" s="9" t="s">
        <v>18</v>
      </c>
      <c r="D59" s="3" t="s">
        <v>19</v>
      </c>
      <c r="E59" s="3" t="s">
        <v>145</v>
      </c>
      <c r="F59" s="3">
        <v>0.9</v>
      </c>
      <c r="G59" s="3">
        <v>1</v>
      </c>
      <c r="H59" s="2">
        <v>1</v>
      </c>
      <c r="I59" s="2">
        <v>0</v>
      </c>
      <c r="J59" s="2">
        <v>0</v>
      </c>
      <c r="K59" s="2" t="s">
        <v>74</v>
      </c>
      <c r="L59" s="2">
        <v>1</v>
      </c>
      <c r="M59" s="4">
        <v>41229</v>
      </c>
      <c r="Q59" s="3">
        <v>3195</v>
      </c>
      <c r="R59" s="3">
        <v>3195</v>
      </c>
      <c r="S59" s="4">
        <v>44424</v>
      </c>
      <c r="T59" s="2">
        <v>1</v>
      </c>
      <c r="U59" s="2">
        <v>5.34</v>
      </c>
      <c r="V59" s="2">
        <v>41</v>
      </c>
      <c r="W59" s="2">
        <v>12.9</v>
      </c>
      <c r="X59" s="2">
        <v>2</v>
      </c>
    </row>
    <row r="60" spans="1:24" ht="43.85" customHeight="1">
      <c r="A60" s="2" t="s">
        <v>146</v>
      </c>
      <c r="B60" s="2">
        <v>55</v>
      </c>
      <c r="C60" s="9" t="s">
        <v>18</v>
      </c>
      <c r="D60" s="3" t="s">
        <v>19</v>
      </c>
      <c r="E60" s="3" t="s">
        <v>147</v>
      </c>
      <c r="F60" s="3">
        <v>1.3</v>
      </c>
      <c r="G60" s="3">
        <v>1</v>
      </c>
      <c r="H60" s="2">
        <v>1</v>
      </c>
      <c r="I60" s="2">
        <v>0</v>
      </c>
      <c r="J60" s="2">
        <v>0</v>
      </c>
      <c r="K60" s="2" t="s">
        <v>74</v>
      </c>
      <c r="L60" s="2">
        <v>1</v>
      </c>
      <c r="M60" s="4">
        <v>40009</v>
      </c>
      <c r="N60" s="5">
        <v>44038</v>
      </c>
      <c r="Q60" s="3">
        <v>4029</v>
      </c>
      <c r="R60" s="3">
        <v>4029</v>
      </c>
      <c r="S60" s="4">
        <v>44440</v>
      </c>
      <c r="T60" s="2">
        <v>1</v>
      </c>
      <c r="U60" s="2">
        <v>5.54</v>
      </c>
      <c r="V60" s="2">
        <v>100</v>
      </c>
      <c r="W60" s="2">
        <v>11.1</v>
      </c>
      <c r="X60" s="2">
        <v>1</v>
      </c>
    </row>
    <row r="61" spans="1:24" ht="43.85" customHeight="1">
      <c r="A61" s="2" t="s">
        <v>148</v>
      </c>
      <c r="B61" s="2">
        <v>56</v>
      </c>
      <c r="C61" s="9" t="s">
        <v>23</v>
      </c>
      <c r="D61" s="3" t="s">
        <v>19</v>
      </c>
      <c r="E61" s="3" t="s">
        <v>149</v>
      </c>
      <c r="F61" s="3">
        <v>2.2000000000000002</v>
      </c>
      <c r="G61" s="3">
        <v>3</v>
      </c>
      <c r="H61" s="2">
        <v>3</v>
      </c>
      <c r="I61" s="2">
        <v>1</v>
      </c>
      <c r="J61" s="2">
        <v>1</v>
      </c>
      <c r="K61" s="2" t="s">
        <v>44</v>
      </c>
      <c r="L61" s="2">
        <v>4</v>
      </c>
      <c r="M61" s="4">
        <v>41257</v>
      </c>
      <c r="N61" s="5">
        <v>42993</v>
      </c>
      <c r="O61" s="5">
        <v>42684</v>
      </c>
      <c r="P61" s="5">
        <v>42684</v>
      </c>
      <c r="Q61" s="3">
        <v>1736</v>
      </c>
      <c r="R61" s="3">
        <v>1427</v>
      </c>
      <c r="S61" s="4">
        <v>43199</v>
      </c>
      <c r="T61" s="2">
        <v>1</v>
      </c>
      <c r="U61" s="2">
        <v>6.55</v>
      </c>
      <c r="V61" s="2">
        <v>85</v>
      </c>
      <c r="W61" s="2">
        <v>13.8</v>
      </c>
      <c r="X61" s="2">
        <v>0</v>
      </c>
    </row>
    <row r="62" spans="1:24" ht="43.85" customHeight="1">
      <c r="A62" s="2" t="s">
        <v>150</v>
      </c>
      <c r="B62" s="2">
        <v>68</v>
      </c>
      <c r="C62" s="9" t="s">
        <v>18</v>
      </c>
      <c r="D62" s="3" t="s">
        <v>19</v>
      </c>
      <c r="E62" s="3" t="s">
        <v>151</v>
      </c>
      <c r="F62" s="3">
        <v>0.7</v>
      </c>
      <c r="G62" s="3">
        <v>1</v>
      </c>
      <c r="H62" s="2">
        <v>1</v>
      </c>
      <c r="I62" s="2">
        <v>1</v>
      </c>
      <c r="J62" s="2">
        <v>1</v>
      </c>
      <c r="K62" s="2" t="s">
        <v>152</v>
      </c>
      <c r="L62" s="2">
        <v>4</v>
      </c>
      <c r="M62" s="4">
        <v>40291</v>
      </c>
      <c r="N62" s="5">
        <v>42427</v>
      </c>
      <c r="O62" s="5">
        <v>42019</v>
      </c>
      <c r="Q62" s="3">
        <v>2136</v>
      </c>
      <c r="R62" s="3">
        <v>1728</v>
      </c>
      <c r="S62" s="4">
        <v>43123</v>
      </c>
      <c r="T62" s="2">
        <v>1</v>
      </c>
      <c r="U62" s="2">
        <v>5.1100000000000003</v>
      </c>
      <c r="V62" s="2">
        <v>131</v>
      </c>
      <c r="W62" s="2">
        <v>11.9</v>
      </c>
      <c r="X62" s="2">
        <v>3</v>
      </c>
    </row>
    <row r="63" spans="1:24" ht="43.85" customHeight="1">
      <c r="A63" s="2" t="s">
        <v>153</v>
      </c>
      <c r="B63" s="2">
        <v>56</v>
      </c>
      <c r="C63" s="9" t="s">
        <v>23</v>
      </c>
      <c r="D63" s="3" t="s">
        <v>19</v>
      </c>
      <c r="E63" s="3" t="s">
        <v>154</v>
      </c>
      <c r="F63" s="3">
        <v>1</v>
      </c>
      <c r="G63" s="3">
        <v>1</v>
      </c>
      <c r="H63" s="2">
        <v>1</v>
      </c>
      <c r="I63" s="2">
        <v>1</v>
      </c>
      <c r="J63" s="2">
        <v>0</v>
      </c>
      <c r="K63" s="2" t="s">
        <v>85</v>
      </c>
      <c r="L63" s="11">
        <v>4</v>
      </c>
      <c r="M63" s="4">
        <v>41254</v>
      </c>
      <c r="N63" s="5">
        <v>43924</v>
      </c>
      <c r="Q63" s="3">
        <v>2670</v>
      </c>
      <c r="R63" s="3">
        <v>2670</v>
      </c>
      <c r="S63" s="4">
        <v>44434</v>
      </c>
      <c r="T63" s="2">
        <v>1</v>
      </c>
      <c r="U63" s="2">
        <v>4.6900000000000004</v>
      </c>
      <c r="V63" s="2">
        <v>141</v>
      </c>
      <c r="W63" s="2">
        <v>11.7</v>
      </c>
      <c r="X63" s="2">
        <v>3</v>
      </c>
    </row>
    <row r="64" spans="1:24" ht="43.85" customHeight="1">
      <c r="A64" s="2" t="s">
        <v>155</v>
      </c>
      <c r="B64" s="2">
        <v>64</v>
      </c>
      <c r="C64" s="9" t="s">
        <v>18</v>
      </c>
      <c r="D64" s="3" t="s">
        <v>19</v>
      </c>
      <c r="E64" s="3" t="s">
        <v>156</v>
      </c>
      <c r="F64" s="3">
        <v>0.9</v>
      </c>
      <c r="G64" s="3">
        <v>3</v>
      </c>
      <c r="H64" s="2">
        <v>3</v>
      </c>
      <c r="I64" s="2">
        <v>0</v>
      </c>
      <c r="J64" s="2">
        <v>0</v>
      </c>
      <c r="K64" s="2" t="s">
        <v>25</v>
      </c>
      <c r="L64" s="2">
        <v>3</v>
      </c>
      <c r="M64" s="4">
        <v>40616</v>
      </c>
      <c r="N64" s="5">
        <v>43460</v>
      </c>
      <c r="Q64" s="3">
        <v>2844</v>
      </c>
      <c r="R64" s="3">
        <v>2844</v>
      </c>
      <c r="S64" s="4">
        <v>44400</v>
      </c>
      <c r="T64" s="2">
        <v>1</v>
      </c>
      <c r="U64" s="2">
        <v>8.6199999999999992</v>
      </c>
      <c r="V64" s="2">
        <v>142</v>
      </c>
      <c r="W64" s="2">
        <v>12.7</v>
      </c>
      <c r="X64" s="2">
        <v>2</v>
      </c>
    </row>
    <row r="65" spans="1:24" ht="43.85" customHeight="1">
      <c r="A65" s="2" t="s">
        <v>157</v>
      </c>
      <c r="B65" s="2">
        <v>64</v>
      </c>
      <c r="C65" s="9" t="s">
        <v>18</v>
      </c>
      <c r="D65" s="3" t="s">
        <v>19</v>
      </c>
      <c r="E65" s="3" t="s">
        <v>158</v>
      </c>
      <c r="F65" s="3">
        <v>1.3</v>
      </c>
      <c r="G65" s="3">
        <v>1</v>
      </c>
      <c r="H65" s="2">
        <v>1</v>
      </c>
      <c r="I65" s="2">
        <v>0</v>
      </c>
      <c r="J65" s="2">
        <v>0</v>
      </c>
      <c r="K65" s="2" t="s">
        <v>74</v>
      </c>
      <c r="L65" s="2">
        <v>1</v>
      </c>
      <c r="M65" s="4">
        <v>40824</v>
      </c>
      <c r="Q65" s="3">
        <v>3608</v>
      </c>
      <c r="R65" s="3">
        <v>3608</v>
      </c>
      <c r="S65" s="4">
        <v>44432</v>
      </c>
      <c r="T65" s="2">
        <v>1</v>
      </c>
      <c r="U65" s="2">
        <v>6.46</v>
      </c>
      <c r="V65" s="2">
        <v>89</v>
      </c>
      <c r="W65" s="2">
        <v>12.8</v>
      </c>
      <c r="X65" s="2">
        <v>1</v>
      </c>
    </row>
    <row r="66" spans="1:24" ht="43.85" customHeight="1">
      <c r="A66" s="2" t="s">
        <v>159</v>
      </c>
      <c r="B66" s="2">
        <v>50</v>
      </c>
      <c r="C66" s="9" t="s">
        <v>18</v>
      </c>
      <c r="D66" s="3" t="s">
        <v>19</v>
      </c>
      <c r="E66" s="3" t="s">
        <v>160</v>
      </c>
      <c r="F66" s="3">
        <v>1</v>
      </c>
      <c r="G66" s="3">
        <v>1</v>
      </c>
      <c r="H66" s="2">
        <v>1</v>
      </c>
      <c r="I66" s="2">
        <v>1</v>
      </c>
      <c r="J66" s="2">
        <v>1</v>
      </c>
      <c r="K66" s="2" t="s">
        <v>152</v>
      </c>
      <c r="L66" s="2">
        <v>4</v>
      </c>
      <c r="M66" s="4">
        <v>40295</v>
      </c>
      <c r="N66" s="5">
        <v>42063</v>
      </c>
      <c r="O66" s="5">
        <v>41562</v>
      </c>
      <c r="P66" s="5">
        <v>41562</v>
      </c>
      <c r="Q66" s="3">
        <v>1768</v>
      </c>
      <c r="R66" s="3">
        <v>1267</v>
      </c>
      <c r="S66" s="4">
        <v>43209</v>
      </c>
      <c r="T66" s="2">
        <v>1</v>
      </c>
      <c r="U66" s="2">
        <v>5.34</v>
      </c>
      <c r="V66" s="2">
        <v>92</v>
      </c>
      <c r="W66" s="2">
        <v>13.3</v>
      </c>
      <c r="X66" s="2">
        <v>3</v>
      </c>
    </row>
    <row r="67" spans="1:24" ht="43.85" customHeight="1">
      <c r="A67" s="2" t="s">
        <v>161</v>
      </c>
      <c r="B67" s="2">
        <v>30</v>
      </c>
      <c r="C67" s="9" t="s">
        <v>23</v>
      </c>
      <c r="D67" s="3" t="s">
        <v>19</v>
      </c>
      <c r="E67" s="3" t="s">
        <v>162</v>
      </c>
      <c r="F67" s="3">
        <v>0.8</v>
      </c>
      <c r="G67" s="3">
        <v>1</v>
      </c>
      <c r="H67" s="2">
        <v>1</v>
      </c>
      <c r="I67" s="2">
        <v>0</v>
      </c>
      <c r="J67" s="2">
        <v>0</v>
      </c>
      <c r="K67" s="2" t="s">
        <v>74</v>
      </c>
      <c r="L67" s="2">
        <v>1</v>
      </c>
      <c r="M67" s="4">
        <v>40721</v>
      </c>
      <c r="Q67" s="3">
        <v>3682</v>
      </c>
      <c r="R67" s="3">
        <v>3682</v>
      </c>
      <c r="S67" s="4">
        <v>44403</v>
      </c>
      <c r="T67" s="2">
        <v>1</v>
      </c>
      <c r="U67" s="2">
        <v>7.37</v>
      </c>
      <c r="V67" s="2">
        <v>269</v>
      </c>
      <c r="W67" s="2">
        <v>12.6</v>
      </c>
      <c r="X67" s="2">
        <v>1</v>
      </c>
    </row>
    <row r="68" spans="1:24" ht="43.85" customHeight="1">
      <c r="A68" s="2" t="s">
        <v>163</v>
      </c>
      <c r="B68" s="2">
        <v>40</v>
      </c>
      <c r="C68" s="9" t="s">
        <v>23</v>
      </c>
      <c r="D68" s="3" t="s">
        <v>19</v>
      </c>
      <c r="E68" s="3" t="s">
        <v>164</v>
      </c>
      <c r="F68" s="3">
        <v>1.2</v>
      </c>
      <c r="G68" s="3">
        <v>2</v>
      </c>
      <c r="H68" s="2">
        <v>3</v>
      </c>
      <c r="I68" s="2">
        <v>0</v>
      </c>
      <c r="J68" s="2">
        <v>0</v>
      </c>
      <c r="K68" s="2" t="s">
        <v>25</v>
      </c>
      <c r="L68" s="2">
        <v>3</v>
      </c>
      <c r="M68" s="4">
        <v>41227</v>
      </c>
      <c r="Q68" s="3">
        <v>3206</v>
      </c>
      <c r="R68" s="3">
        <v>3206</v>
      </c>
      <c r="S68" s="4">
        <v>44433</v>
      </c>
      <c r="T68" s="2">
        <v>1</v>
      </c>
      <c r="U68" s="2">
        <v>4.24</v>
      </c>
      <c r="V68" s="2">
        <v>171</v>
      </c>
      <c r="W68" s="2">
        <v>11.6</v>
      </c>
      <c r="X68" s="2">
        <v>1</v>
      </c>
    </row>
    <row r="69" spans="1:24" ht="43.85" customHeight="1">
      <c r="A69" s="2" t="s">
        <v>165</v>
      </c>
      <c r="B69" s="2">
        <v>51</v>
      </c>
      <c r="C69" s="9" t="s">
        <v>18</v>
      </c>
      <c r="D69" s="3" t="s">
        <v>19</v>
      </c>
      <c r="E69" s="3" t="s">
        <v>166</v>
      </c>
      <c r="F69" s="3">
        <v>0.9</v>
      </c>
      <c r="G69" s="3">
        <v>2</v>
      </c>
      <c r="H69" s="2">
        <v>2</v>
      </c>
      <c r="I69" s="2">
        <v>1</v>
      </c>
      <c r="J69" s="2">
        <v>1</v>
      </c>
      <c r="K69" s="2" t="s">
        <v>34</v>
      </c>
      <c r="L69" s="2">
        <v>4</v>
      </c>
      <c r="M69" s="4">
        <v>40827</v>
      </c>
      <c r="N69" s="5">
        <v>42966</v>
      </c>
      <c r="O69" s="5">
        <v>42255</v>
      </c>
      <c r="P69" s="5">
        <v>42255</v>
      </c>
      <c r="Q69" s="3">
        <v>2139</v>
      </c>
      <c r="R69" s="3">
        <v>1428</v>
      </c>
      <c r="S69" s="4">
        <v>43279</v>
      </c>
      <c r="T69" s="2">
        <v>1</v>
      </c>
      <c r="U69" s="2">
        <v>2.23</v>
      </c>
      <c r="V69" s="2">
        <v>64</v>
      </c>
      <c r="W69" s="2">
        <v>13</v>
      </c>
      <c r="X69" s="2">
        <v>2</v>
      </c>
    </row>
    <row r="70" spans="1:24" ht="43.85" customHeight="1">
      <c r="A70" s="2" t="s">
        <v>167</v>
      </c>
      <c r="B70" s="2">
        <v>56</v>
      </c>
      <c r="C70" s="9" t="s">
        <v>18</v>
      </c>
      <c r="D70" s="3" t="s">
        <v>19</v>
      </c>
      <c r="E70" s="3" t="s">
        <v>168</v>
      </c>
      <c r="F70" s="3">
        <v>1</v>
      </c>
      <c r="G70" s="3">
        <v>1</v>
      </c>
      <c r="H70" s="2">
        <v>1</v>
      </c>
      <c r="I70" s="2">
        <v>0</v>
      </c>
      <c r="J70" s="2">
        <v>0</v>
      </c>
      <c r="K70" s="2" t="s">
        <v>74</v>
      </c>
      <c r="L70" s="2">
        <v>1</v>
      </c>
      <c r="M70" s="4">
        <v>39589</v>
      </c>
      <c r="N70" s="5">
        <v>44062</v>
      </c>
      <c r="Q70" s="3">
        <v>4473</v>
      </c>
      <c r="R70" s="3">
        <v>4473</v>
      </c>
      <c r="S70" s="4">
        <v>44402</v>
      </c>
      <c r="T70" s="2">
        <v>1</v>
      </c>
      <c r="U70" s="2">
        <v>6.14</v>
      </c>
      <c r="V70" s="2">
        <v>94</v>
      </c>
      <c r="W70" s="2">
        <v>11.9</v>
      </c>
      <c r="X70" s="2">
        <v>2</v>
      </c>
    </row>
    <row r="71" spans="1:24" ht="43.85" customHeight="1">
      <c r="A71" s="2" t="s">
        <v>169</v>
      </c>
      <c r="B71" s="2">
        <v>52</v>
      </c>
      <c r="C71" s="9" t="s">
        <v>23</v>
      </c>
      <c r="D71" s="3" t="s">
        <v>19</v>
      </c>
      <c r="E71" s="3" t="s">
        <v>170</v>
      </c>
      <c r="F71" s="3">
        <v>1.8</v>
      </c>
      <c r="G71" s="3">
        <v>2</v>
      </c>
      <c r="H71" s="2">
        <v>3</v>
      </c>
      <c r="I71" s="2">
        <v>1</v>
      </c>
      <c r="J71" s="2">
        <v>0</v>
      </c>
      <c r="K71" s="2" t="s">
        <v>37</v>
      </c>
      <c r="L71" s="2">
        <v>3</v>
      </c>
      <c r="M71" s="4">
        <v>40536</v>
      </c>
      <c r="N71" s="5">
        <v>42990</v>
      </c>
      <c r="O71" s="5">
        <v>42679</v>
      </c>
      <c r="P71" s="5">
        <v>42679</v>
      </c>
      <c r="Q71" s="3">
        <v>2454</v>
      </c>
      <c r="R71" s="3">
        <v>2143</v>
      </c>
      <c r="S71" s="4">
        <v>44424</v>
      </c>
      <c r="T71" s="2">
        <v>1</v>
      </c>
      <c r="U71" s="2">
        <v>9.33</v>
      </c>
      <c r="V71" s="2">
        <v>120</v>
      </c>
      <c r="W71" s="2">
        <v>12.8</v>
      </c>
      <c r="X71" s="2">
        <v>1</v>
      </c>
    </row>
    <row r="72" spans="1:24" ht="43.85" customHeight="1">
      <c r="A72" s="2" t="s">
        <v>171</v>
      </c>
      <c r="B72" s="2">
        <v>51</v>
      </c>
      <c r="C72" s="9" t="s">
        <v>18</v>
      </c>
      <c r="D72" s="3" t="s">
        <v>19</v>
      </c>
      <c r="E72" s="3" t="s">
        <v>172</v>
      </c>
      <c r="F72" s="3">
        <v>2.2000000000000002</v>
      </c>
      <c r="G72" s="3">
        <v>1</v>
      </c>
      <c r="H72" s="2">
        <v>2</v>
      </c>
      <c r="I72" s="2">
        <v>0</v>
      </c>
      <c r="J72" s="2">
        <v>0</v>
      </c>
      <c r="K72" s="2" t="s">
        <v>21</v>
      </c>
      <c r="L72" s="2">
        <v>2</v>
      </c>
      <c r="M72" s="4">
        <v>40025</v>
      </c>
      <c r="Q72" s="3">
        <v>4402</v>
      </c>
      <c r="R72" s="3">
        <v>4402</v>
      </c>
      <c r="S72" s="4">
        <v>44427</v>
      </c>
      <c r="T72" s="2">
        <v>1</v>
      </c>
      <c r="U72" s="2">
        <v>2.84</v>
      </c>
      <c r="V72" s="2">
        <v>109</v>
      </c>
      <c r="W72" s="2">
        <v>11.9</v>
      </c>
      <c r="X72" s="2">
        <v>1</v>
      </c>
    </row>
    <row r="73" spans="1:24" ht="43.85" customHeight="1">
      <c r="A73" s="2" t="s">
        <v>173</v>
      </c>
      <c r="B73" s="2">
        <v>66</v>
      </c>
      <c r="C73" s="9" t="s">
        <v>23</v>
      </c>
      <c r="D73" s="3" t="s">
        <v>19</v>
      </c>
      <c r="E73" s="3" t="s">
        <v>174</v>
      </c>
      <c r="F73" s="3">
        <v>2</v>
      </c>
      <c r="G73" s="3">
        <v>1</v>
      </c>
      <c r="H73" s="2">
        <v>2</v>
      </c>
      <c r="I73" s="2">
        <v>0</v>
      </c>
      <c r="J73" s="2">
        <v>0</v>
      </c>
      <c r="K73" s="2" t="s">
        <v>21</v>
      </c>
      <c r="L73" s="2">
        <v>2</v>
      </c>
      <c r="M73" s="4">
        <v>39597</v>
      </c>
      <c r="N73" s="5">
        <v>43754</v>
      </c>
      <c r="Q73" s="3">
        <v>4157</v>
      </c>
      <c r="R73" s="3">
        <v>4157</v>
      </c>
      <c r="S73" s="4">
        <v>44433</v>
      </c>
      <c r="T73" s="2">
        <v>1</v>
      </c>
      <c r="U73" s="2">
        <v>6.18</v>
      </c>
      <c r="V73" s="2">
        <v>175</v>
      </c>
      <c r="W73" s="2">
        <v>12.6</v>
      </c>
      <c r="X73" s="2">
        <v>1</v>
      </c>
    </row>
    <row r="74" spans="1:24" ht="43.85" customHeight="1">
      <c r="A74" s="2" t="s">
        <v>175</v>
      </c>
      <c r="B74" s="2">
        <v>45</v>
      </c>
      <c r="C74" s="9" t="s">
        <v>18</v>
      </c>
      <c r="D74" s="3" t="s">
        <v>19</v>
      </c>
      <c r="E74" s="3" t="s">
        <v>176</v>
      </c>
      <c r="F74" s="3">
        <v>1</v>
      </c>
      <c r="G74" s="3">
        <v>1</v>
      </c>
      <c r="H74" s="2">
        <v>1</v>
      </c>
      <c r="I74" s="2">
        <v>0</v>
      </c>
      <c r="J74" s="2">
        <v>0</v>
      </c>
      <c r="K74" s="2" t="s">
        <v>74</v>
      </c>
      <c r="L74" s="2">
        <v>1</v>
      </c>
      <c r="M74" s="4">
        <v>40345</v>
      </c>
      <c r="Q74" s="3">
        <v>4056</v>
      </c>
      <c r="R74" s="3">
        <v>4056</v>
      </c>
      <c r="S74" s="4">
        <v>44401</v>
      </c>
      <c r="T74" s="2">
        <v>1</v>
      </c>
      <c r="U74" s="2">
        <v>9.27</v>
      </c>
      <c r="V74" s="2">
        <v>133</v>
      </c>
      <c r="W74" s="2">
        <v>12.7</v>
      </c>
      <c r="X74" s="2">
        <v>1</v>
      </c>
    </row>
    <row r="75" spans="1:24" ht="43.85" customHeight="1">
      <c r="A75" s="2" t="s">
        <v>177</v>
      </c>
      <c r="B75" s="2">
        <v>61</v>
      </c>
      <c r="C75" s="9" t="s">
        <v>18</v>
      </c>
      <c r="D75" s="3" t="s">
        <v>19</v>
      </c>
      <c r="E75" s="3" t="s">
        <v>178</v>
      </c>
      <c r="F75" s="3">
        <v>0.5</v>
      </c>
      <c r="G75" s="3">
        <v>1</v>
      </c>
      <c r="H75" s="2">
        <v>1</v>
      </c>
      <c r="I75" s="2">
        <v>0</v>
      </c>
      <c r="J75" s="2">
        <v>0</v>
      </c>
      <c r="K75" s="2" t="s">
        <v>74</v>
      </c>
      <c r="L75" s="2">
        <v>1</v>
      </c>
      <c r="M75" s="4">
        <v>39931</v>
      </c>
      <c r="N75" s="5">
        <v>43780</v>
      </c>
      <c r="Q75" s="3">
        <v>3849</v>
      </c>
      <c r="R75" s="3">
        <v>3849</v>
      </c>
      <c r="S75" s="4">
        <v>44424</v>
      </c>
      <c r="T75" s="2">
        <v>1</v>
      </c>
      <c r="U75" s="2">
        <v>6.3</v>
      </c>
      <c r="V75" s="2">
        <v>417</v>
      </c>
      <c r="W75" s="2">
        <v>12.9</v>
      </c>
      <c r="X75" s="2">
        <v>0</v>
      </c>
    </row>
    <row r="76" spans="1:24" ht="43.85" customHeight="1">
      <c r="A76" s="2" t="s">
        <v>179</v>
      </c>
      <c r="B76" s="2">
        <v>53</v>
      </c>
      <c r="C76" s="9" t="s">
        <v>18</v>
      </c>
      <c r="D76" s="3" t="s">
        <v>19</v>
      </c>
      <c r="E76" s="3" t="s">
        <v>180</v>
      </c>
      <c r="F76" s="3">
        <v>2</v>
      </c>
      <c r="G76" s="3">
        <v>1</v>
      </c>
      <c r="H76" s="2">
        <v>2</v>
      </c>
      <c r="I76" s="2">
        <v>2</v>
      </c>
      <c r="J76" s="2">
        <v>0</v>
      </c>
      <c r="K76" s="2" t="s">
        <v>181</v>
      </c>
      <c r="L76" s="2">
        <v>3</v>
      </c>
      <c r="M76" s="4">
        <v>40023</v>
      </c>
      <c r="N76" s="5">
        <v>41604</v>
      </c>
      <c r="O76" s="5">
        <v>41327</v>
      </c>
      <c r="P76" s="5">
        <v>41327</v>
      </c>
      <c r="Q76" s="3">
        <v>1581</v>
      </c>
      <c r="R76" s="3">
        <v>1304</v>
      </c>
      <c r="S76" s="4">
        <v>43209</v>
      </c>
      <c r="T76" s="2">
        <v>1</v>
      </c>
      <c r="U76" s="13">
        <v>7.59</v>
      </c>
      <c r="V76" s="13">
        <v>98</v>
      </c>
      <c r="W76" s="13">
        <v>14.1</v>
      </c>
      <c r="X76" s="2">
        <v>1</v>
      </c>
    </row>
    <row r="77" spans="1:24" ht="43.85" customHeight="1">
      <c r="A77" s="2" t="s">
        <v>182</v>
      </c>
      <c r="B77" s="2">
        <v>48</v>
      </c>
      <c r="C77" s="9" t="s">
        <v>18</v>
      </c>
      <c r="D77" s="3" t="s">
        <v>19</v>
      </c>
      <c r="E77" s="3" t="s">
        <v>183</v>
      </c>
      <c r="F77" s="3">
        <v>1.8</v>
      </c>
      <c r="G77" s="3">
        <v>1</v>
      </c>
      <c r="H77" s="2">
        <v>2</v>
      </c>
      <c r="I77" s="2">
        <v>0</v>
      </c>
      <c r="J77" s="2">
        <v>0</v>
      </c>
      <c r="K77" s="2" t="s">
        <v>21</v>
      </c>
      <c r="L77" s="2">
        <v>2</v>
      </c>
      <c r="M77" s="4">
        <v>40830</v>
      </c>
      <c r="Q77" s="3">
        <v>3570</v>
      </c>
      <c r="R77" s="3">
        <v>3570</v>
      </c>
      <c r="S77" s="4">
        <v>44400</v>
      </c>
      <c r="T77" s="2">
        <v>1</v>
      </c>
      <c r="U77" s="2">
        <v>7.02</v>
      </c>
      <c r="V77" s="2">
        <v>104</v>
      </c>
      <c r="W77" s="2">
        <v>9.4</v>
      </c>
      <c r="X77" s="2">
        <v>1</v>
      </c>
    </row>
    <row r="78" spans="1:24" ht="43.85" customHeight="1">
      <c r="A78" s="2" t="s">
        <v>184</v>
      </c>
      <c r="B78" s="2">
        <v>52</v>
      </c>
      <c r="C78" s="9" t="s">
        <v>23</v>
      </c>
      <c r="D78" s="3" t="s">
        <v>19</v>
      </c>
      <c r="E78" s="3" t="s">
        <v>185</v>
      </c>
      <c r="F78" s="3">
        <v>1</v>
      </c>
      <c r="G78" s="3">
        <v>1</v>
      </c>
      <c r="H78" s="2">
        <v>1</v>
      </c>
      <c r="I78" s="2">
        <v>0</v>
      </c>
      <c r="J78" s="2">
        <v>0</v>
      </c>
      <c r="K78" s="2" t="s">
        <v>74</v>
      </c>
      <c r="L78" s="2">
        <v>1</v>
      </c>
      <c r="M78" s="4">
        <v>39547</v>
      </c>
      <c r="N78" s="5">
        <v>44062</v>
      </c>
      <c r="O78" s="5">
        <v>43837</v>
      </c>
      <c r="Q78" s="3">
        <v>4515</v>
      </c>
      <c r="R78" s="3">
        <v>4290</v>
      </c>
      <c r="S78" s="4">
        <v>44440</v>
      </c>
      <c r="T78" s="2">
        <v>1</v>
      </c>
      <c r="U78" s="2">
        <v>5.0999999999999996</v>
      </c>
      <c r="V78" s="2">
        <v>244</v>
      </c>
      <c r="W78" s="2">
        <v>11.8</v>
      </c>
      <c r="X78" s="2">
        <v>0</v>
      </c>
    </row>
    <row r="79" spans="1:24" ht="43.85" customHeight="1">
      <c r="A79" s="2" t="s">
        <v>186</v>
      </c>
      <c r="B79" s="2">
        <v>56</v>
      </c>
      <c r="C79" s="9" t="s">
        <v>23</v>
      </c>
      <c r="D79" s="3" t="s">
        <v>19</v>
      </c>
      <c r="E79" s="3" t="s">
        <v>187</v>
      </c>
      <c r="F79" s="3">
        <v>1.5</v>
      </c>
      <c r="G79" s="3">
        <v>2</v>
      </c>
      <c r="H79" s="2">
        <v>3</v>
      </c>
      <c r="I79" s="2">
        <v>1</v>
      </c>
      <c r="J79" s="2">
        <v>0</v>
      </c>
      <c r="K79" s="2" t="s">
        <v>37</v>
      </c>
      <c r="L79" s="2">
        <v>3</v>
      </c>
      <c r="M79" s="4">
        <v>39595</v>
      </c>
      <c r="N79" s="5">
        <v>41238</v>
      </c>
      <c r="O79" s="5">
        <v>40896</v>
      </c>
      <c r="P79" s="5">
        <v>40896</v>
      </c>
      <c r="Q79" s="3">
        <v>1643</v>
      </c>
      <c r="R79" s="3">
        <v>1301</v>
      </c>
      <c r="S79" s="4">
        <v>42312</v>
      </c>
      <c r="T79" s="2">
        <v>1</v>
      </c>
      <c r="U79" s="2">
        <v>5.36</v>
      </c>
      <c r="V79" s="2">
        <v>82</v>
      </c>
      <c r="W79" s="2">
        <v>15.5</v>
      </c>
      <c r="X79" s="2">
        <v>1</v>
      </c>
    </row>
    <row r="80" spans="1:24" ht="43.85" customHeight="1">
      <c r="A80" s="2" t="s">
        <v>188</v>
      </c>
      <c r="B80" s="2">
        <v>61</v>
      </c>
      <c r="C80" s="9" t="s">
        <v>18</v>
      </c>
      <c r="D80" s="3" t="s">
        <v>19</v>
      </c>
      <c r="E80" s="3" t="s">
        <v>189</v>
      </c>
      <c r="F80" s="3">
        <v>1</v>
      </c>
      <c r="G80" s="3">
        <v>1</v>
      </c>
      <c r="H80" s="2">
        <v>1</v>
      </c>
      <c r="I80" s="2">
        <v>0</v>
      </c>
      <c r="J80" s="2">
        <v>0</v>
      </c>
      <c r="K80" s="2" t="s">
        <v>74</v>
      </c>
      <c r="L80" s="2">
        <v>1</v>
      </c>
      <c r="M80" s="4">
        <v>40104</v>
      </c>
      <c r="N80" s="5">
        <v>43931</v>
      </c>
      <c r="Q80" s="3">
        <v>3827</v>
      </c>
      <c r="R80" s="3">
        <v>3827</v>
      </c>
      <c r="S80" s="4">
        <v>44402</v>
      </c>
      <c r="T80" s="2">
        <v>1</v>
      </c>
      <c r="U80" s="2">
        <v>10.6</v>
      </c>
      <c r="V80" s="2">
        <v>140</v>
      </c>
      <c r="W80" s="2">
        <v>10.9</v>
      </c>
      <c r="X80" s="2">
        <v>1</v>
      </c>
    </row>
    <row r="81" spans="1:24" ht="43.85" customHeight="1">
      <c r="A81" s="2" t="s">
        <v>190</v>
      </c>
      <c r="B81" s="2">
        <v>73</v>
      </c>
      <c r="C81" s="9" t="s">
        <v>18</v>
      </c>
      <c r="D81" s="3" t="s">
        <v>19</v>
      </c>
      <c r="E81" s="3" t="s">
        <v>191</v>
      </c>
      <c r="F81" s="3">
        <v>1.1000000000000001</v>
      </c>
      <c r="G81" s="3">
        <v>1</v>
      </c>
      <c r="H81" s="2">
        <v>1</v>
      </c>
      <c r="I81" s="2">
        <v>0</v>
      </c>
      <c r="J81" s="2">
        <v>0</v>
      </c>
      <c r="K81" s="2" t="s">
        <v>74</v>
      </c>
      <c r="L81" s="2">
        <v>1</v>
      </c>
      <c r="M81" s="4">
        <v>40846</v>
      </c>
      <c r="Q81" s="3">
        <v>3586</v>
      </c>
      <c r="R81" s="3">
        <v>3586</v>
      </c>
      <c r="S81" s="4">
        <v>44432</v>
      </c>
      <c r="T81" s="2">
        <v>1</v>
      </c>
      <c r="U81" s="2">
        <v>7.76</v>
      </c>
      <c r="V81" s="2">
        <v>119</v>
      </c>
      <c r="W81" s="2">
        <v>11.3</v>
      </c>
      <c r="X81" s="2">
        <v>0</v>
      </c>
    </row>
    <row r="82" spans="1:24" ht="43.85" customHeight="1">
      <c r="A82" s="2" t="s">
        <v>192</v>
      </c>
      <c r="B82" s="2">
        <v>54</v>
      </c>
      <c r="C82" s="9" t="s">
        <v>18</v>
      </c>
      <c r="D82" s="3" t="s">
        <v>19</v>
      </c>
      <c r="E82" s="3" t="s">
        <v>193</v>
      </c>
      <c r="F82" s="3">
        <v>0.8</v>
      </c>
      <c r="G82" s="3">
        <v>1</v>
      </c>
      <c r="H82" s="2">
        <v>1</v>
      </c>
      <c r="I82" s="2">
        <v>1</v>
      </c>
      <c r="J82" s="2">
        <v>0</v>
      </c>
      <c r="K82" s="2" t="s">
        <v>85</v>
      </c>
      <c r="L82" s="2">
        <v>2</v>
      </c>
      <c r="M82" s="4">
        <v>39554</v>
      </c>
      <c r="N82" s="5">
        <v>43253</v>
      </c>
      <c r="O82" s="5">
        <v>42469</v>
      </c>
      <c r="Q82" s="3">
        <v>3699</v>
      </c>
      <c r="R82" s="3">
        <v>2915</v>
      </c>
      <c r="S82" s="4">
        <v>44432</v>
      </c>
      <c r="T82" s="2">
        <v>1</v>
      </c>
      <c r="U82" s="2">
        <v>3.84</v>
      </c>
      <c r="V82" s="2">
        <v>104</v>
      </c>
      <c r="W82" s="2">
        <v>11.5</v>
      </c>
      <c r="X82" s="2">
        <v>1</v>
      </c>
    </row>
    <row r="83" spans="1:24" ht="43.85" customHeight="1">
      <c r="A83" s="2" t="s">
        <v>194</v>
      </c>
      <c r="B83" s="2">
        <v>46</v>
      </c>
      <c r="C83" s="9" t="s">
        <v>23</v>
      </c>
      <c r="D83" s="3" t="s">
        <v>19</v>
      </c>
      <c r="E83" s="3" t="s">
        <v>195</v>
      </c>
      <c r="F83" s="3">
        <v>0.5</v>
      </c>
      <c r="G83" s="3">
        <v>1</v>
      </c>
      <c r="H83" s="2">
        <v>1</v>
      </c>
      <c r="I83" s="2">
        <v>0</v>
      </c>
      <c r="J83" s="2">
        <v>0</v>
      </c>
      <c r="K83" s="2" t="s">
        <v>102</v>
      </c>
      <c r="L83" s="11">
        <v>4</v>
      </c>
      <c r="M83" s="4">
        <v>39601</v>
      </c>
      <c r="N83" s="5">
        <v>42983</v>
      </c>
      <c r="Q83" s="3">
        <v>3382</v>
      </c>
      <c r="R83" s="3">
        <v>3382</v>
      </c>
      <c r="S83" s="4">
        <v>44406</v>
      </c>
      <c r="T83" s="2">
        <v>1</v>
      </c>
      <c r="U83" s="2">
        <v>3.6</v>
      </c>
      <c r="V83" s="2">
        <v>126</v>
      </c>
      <c r="W83" s="2">
        <v>12.5</v>
      </c>
      <c r="X83" s="2">
        <v>0</v>
      </c>
    </row>
    <row r="84" spans="1:24" ht="43.85" customHeight="1">
      <c r="A84" s="2" t="s">
        <v>196</v>
      </c>
      <c r="B84" s="2">
        <v>34</v>
      </c>
      <c r="C84" s="9" t="s">
        <v>18</v>
      </c>
      <c r="D84" s="3" t="s">
        <v>19</v>
      </c>
      <c r="E84" s="3" t="s">
        <v>197</v>
      </c>
      <c r="F84" s="3">
        <v>1.8</v>
      </c>
      <c r="G84" s="3">
        <v>1</v>
      </c>
      <c r="H84" s="2">
        <v>2</v>
      </c>
      <c r="I84" s="2">
        <v>0</v>
      </c>
      <c r="J84" s="2">
        <v>0</v>
      </c>
      <c r="K84" s="2" t="s">
        <v>21</v>
      </c>
      <c r="L84" s="2">
        <v>2</v>
      </c>
      <c r="M84" s="4">
        <v>40039</v>
      </c>
      <c r="N84" s="5">
        <v>43696</v>
      </c>
      <c r="Q84" s="3">
        <v>3657</v>
      </c>
      <c r="R84" s="3">
        <v>3657</v>
      </c>
      <c r="S84" s="4">
        <v>44434</v>
      </c>
      <c r="T84" s="2">
        <v>1</v>
      </c>
      <c r="U84" s="2">
        <v>6.53</v>
      </c>
      <c r="V84" s="2">
        <v>164</v>
      </c>
      <c r="W84" s="2">
        <v>11.3</v>
      </c>
      <c r="X84" s="2">
        <v>1</v>
      </c>
    </row>
    <row r="85" spans="1:24" ht="43.85" customHeight="1">
      <c r="A85" s="2" t="s">
        <v>198</v>
      </c>
      <c r="B85" s="2">
        <v>38</v>
      </c>
      <c r="C85" s="9" t="s">
        <v>18</v>
      </c>
      <c r="D85" s="3" t="s">
        <v>19</v>
      </c>
      <c r="E85" s="3" t="s">
        <v>199</v>
      </c>
      <c r="F85" s="3">
        <v>1.7</v>
      </c>
      <c r="G85" s="3">
        <v>2</v>
      </c>
      <c r="H85" s="2">
        <v>3</v>
      </c>
      <c r="I85" s="2">
        <v>0</v>
      </c>
      <c r="J85" s="2">
        <v>0</v>
      </c>
      <c r="K85" s="2" t="s">
        <v>25</v>
      </c>
      <c r="L85" s="2">
        <v>3</v>
      </c>
      <c r="M85" s="4">
        <v>40296</v>
      </c>
      <c r="N85" s="5">
        <v>43444</v>
      </c>
      <c r="Q85" s="3">
        <v>3148</v>
      </c>
      <c r="R85" s="3">
        <v>3148</v>
      </c>
      <c r="S85" s="4">
        <v>44403</v>
      </c>
      <c r="T85" s="2">
        <v>1</v>
      </c>
      <c r="U85" s="2">
        <v>6.99</v>
      </c>
      <c r="V85" s="2">
        <v>91</v>
      </c>
      <c r="W85" s="2">
        <v>12.4</v>
      </c>
      <c r="X85" s="2">
        <v>1</v>
      </c>
    </row>
    <row r="86" spans="1:24" ht="43.85" customHeight="1">
      <c r="A86" s="2" t="s">
        <v>200</v>
      </c>
      <c r="B86" s="2">
        <v>32</v>
      </c>
      <c r="C86" s="9" t="s">
        <v>18</v>
      </c>
      <c r="D86" s="3" t="s">
        <v>19</v>
      </c>
      <c r="E86" s="3" t="s">
        <v>201</v>
      </c>
      <c r="F86" s="3">
        <v>0.6</v>
      </c>
      <c r="G86" s="3">
        <v>1</v>
      </c>
      <c r="H86" s="2">
        <v>1</v>
      </c>
      <c r="I86" s="2">
        <v>0</v>
      </c>
      <c r="J86" s="2">
        <v>0</v>
      </c>
      <c r="K86" s="2" t="s">
        <v>74</v>
      </c>
      <c r="L86" s="2">
        <v>1</v>
      </c>
      <c r="M86" s="4">
        <v>40101</v>
      </c>
      <c r="N86" s="5">
        <v>44165</v>
      </c>
      <c r="Q86" s="3">
        <v>4064</v>
      </c>
      <c r="R86" s="3">
        <v>4064</v>
      </c>
      <c r="S86" s="4">
        <v>44424</v>
      </c>
      <c r="T86" s="2">
        <v>1</v>
      </c>
      <c r="U86" s="2">
        <v>4</v>
      </c>
      <c r="V86" s="2">
        <v>108</v>
      </c>
      <c r="W86" s="2">
        <v>10.7</v>
      </c>
      <c r="X86" s="2">
        <v>2</v>
      </c>
    </row>
    <row r="87" spans="1:24" ht="43.85" customHeight="1">
      <c r="A87" s="2" t="s">
        <v>202</v>
      </c>
      <c r="B87" s="2">
        <v>52</v>
      </c>
      <c r="C87" s="9" t="s">
        <v>18</v>
      </c>
      <c r="D87" s="3" t="s">
        <v>19</v>
      </c>
      <c r="E87" s="3" t="s">
        <v>203</v>
      </c>
      <c r="F87" s="3">
        <v>0.4</v>
      </c>
      <c r="G87" s="3">
        <v>2</v>
      </c>
      <c r="H87" s="2">
        <v>2</v>
      </c>
      <c r="I87" s="2">
        <v>0</v>
      </c>
      <c r="J87" s="2">
        <v>1</v>
      </c>
      <c r="K87" s="2" t="s">
        <v>56</v>
      </c>
      <c r="L87" s="2">
        <v>4</v>
      </c>
      <c r="M87" s="4">
        <v>39651</v>
      </c>
      <c r="N87" s="5">
        <v>42193</v>
      </c>
      <c r="O87" s="5">
        <v>41505</v>
      </c>
      <c r="P87" s="5">
        <v>41505</v>
      </c>
      <c r="Q87" s="3">
        <v>2542</v>
      </c>
      <c r="R87" s="3">
        <v>1854</v>
      </c>
      <c r="S87" s="4">
        <v>43199</v>
      </c>
      <c r="T87" s="2">
        <v>1</v>
      </c>
      <c r="U87" s="2">
        <v>8.5299999999999994</v>
      </c>
      <c r="V87" s="2">
        <v>106</v>
      </c>
      <c r="W87" s="2">
        <v>11.1</v>
      </c>
      <c r="X87" s="2">
        <v>2</v>
      </c>
    </row>
    <row r="88" spans="1:24" ht="43.85" customHeight="1">
      <c r="A88" s="2" t="s">
        <v>204</v>
      </c>
      <c r="B88" s="2">
        <v>28</v>
      </c>
      <c r="C88" s="9" t="s">
        <v>18</v>
      </c>
      <c r="D88" s="3" t="s">
        <v>19</v>
      </c>
      <c r="E88" s="3" t="s">
        <v>205</v>
      </c>
      <c r="F88" s="3">
        <v>0.5</v>
      </c>
      <c r="G88" s="3">
        <v>1</v>
      </c>
      <c r="H88" s="2">
        <v>1</v>
      </c>
      <c r="I88" s="2">
        <v>0</v>
      </c>
      <c r="J88" s="2">
        <v>0</v>
      </c>
      <c r="K88" s="2" t="s">
        <v>74</v>
      </c>
      <c r="L88" s="2">
        <v>1</v>
      </c>
      <c r="M88" s="4">
        <v>40411</v>
      </c>
      <c r="Q88" s="3">
        <v>4015</v>
      </c>
      <c r="R88" s="3">
        <v>4015</v>
      </c>
      <c r="S88" s="4">
        <v>44426</v>
      </c>
      <c r="T88" s="2">
        <v>1</v>
      </c>
      <c r="U88" s="2">
        <v>7.83</v>
      </c>
      <c r="V88" s="2">
        <v>177</v>
      </c>
      <c r="W88" s="2">
        <v>12.5</v>
      </c>
      <c r="X88" s="2">
        <v>1</v>
      </c>
    </row>
    <row r="89" spans="1:24" ht="43.85" customHeight="1">
      <c r="A89" s="2" t="s">
        <v>206</v>
      </c>
      <c r="B89" s="2">
        <v>32</v>
      </c>
      <c r="C89" s="9" t="s">
        <v>18</v>
      </c>
      <c r="D89" s="3" t="s">
        <v>19</v>
      </c>
      <c r="E89" s="3" t="s">
        <v>207</v>
      </c>
      <c r="F89" s="3">
        <v>1.2</v>
      </c>
      <c r="G89" s="3">
        <v>1</v>
      </c>
      <c r="H89" s="2">
        <v>2</v>
      </c>
      <c r="I89" s="2">
        <v>0</v>
      </c>
      <c r="J89" s="2">
        <v>0</v>
      </c>
      <c r="K89" s="2" t="s">
        <v>21</v>
      </c>
      <c r="L89" s="2">
        <v>2</v>
      </c>
      <c r="M89" s="4">
        <v>40260</v>
      </c>
      <c r="Q89" s="3">
        <v>4174</v>
      </c>
      <c r="R89" s="3">
        <v>4174</v>
      </c>
      <c r="S89" s="4">
        <v>44434</v>
      </c>
      <c r="T89" s="2">
        <v>1</v>
      </c>
      <c r="U89" s="2">
        <v>5.1100000000000003</v>
      </c>
      <c r="V89" s="2">
        <v>163</v>
      </c>
      <c r="W89" s="2">
        <v>11.8</v>
      </c>
      <c r="X89" s="2">
        <v>1</v>
      </c>
    </row>
    <row r="90" spans="1:24" ht="43.85" customHeight="1">
      <c r="A90" s="2" t="s">
        <v>208</v>
      </c>
      <c r="B90" s="2">
        <v>56</v>
      </c>
      <c r="C90" s="9" t="s">
        <v>23</v>
      </c>
      <c r="D90" s="3" t="s">
        <v>19</v>
      </c>
      <c r="E90" s="3" t="s">
        <v>209</v>
      </c>
      <c r="F90" s="3">
        <v>0.7</v>
      </c>
      <c r="G90" s="3">
        <v>1</v>
      </c>
      <c r="H90" s="2">
        <v>1</v>
      </c>
      <c r="I90" s="2">
        <v>0</v>
      </c>
      <c r="J90" s="2">
        <v>0</v>
      </c>
      <c r="K90" s="2" t="s">
        <v>74</v>
      </c>
      <c r="L90" s="2">
        <v>1</v>
      </c>
      <c r="M90" s="4">
        <v>40851</v>
      </c>
      <c r="Q90" s="3">
        <v>3550</v>
      </c>
      <c r="R90" s="3">
        <v>3550</v>
      </c>
      <c r="S90" s="4">
        <v>44401</v>
      </c>
      <c r="T90" s="2">
        <v>1</v>
      </c>
      <c r="U90" s="2">
        <v>7.24</v>
      </c>
      <c r="V90" s="2">
        <v>137</v>
      </c>
      <c r="W90" s="2">
        <v>12.8</v>
      </c>
      <c r="X90" s="2">
        <v>0</v>
      </c>
    </row>
    <row r="91" spans="1:24" ht="43.85" customHeight="1">
      <c r="A91" s="2" t="s">
        <v>210</v>
      </c>
      <c r="B91" s="2">
        <v>71</v>
      </c>
      <c r="C91" s="9" t="s">
        <v>18</v>
      </c>
      <c r="D91" s="3" t="s">
        <v>19</v>
      </c>
      <c r="E91" s="3" t="s">
        <v>211</v>
      </c>
      <c r="F91" s="3">
        <v>2.8</v>
      </c>
      <c r="G91" s="3">
        <v>1</v>
      </c>
      <c r="H91" s="2">
        <v>2</v>
      </c>
      <c r="I91" s="2">
        <v>0</v>
      </c>
      <c r="J91" s="2">
        <v>0</v>
      </c>
      <c r="K91" s="2" t="s">
        <v>21</v>
      </c>
      <c r="L91" s="2">
        <v>2</v>
      </c>
      <c r="M91" s="4">
        <v>39657</v>
      </c>
      <c r="N91" s="5">
        <v>42230</v>
      </c>
      <c r="O91" s="5">
        <v>41960</v>
      </c>
      <c r="P91" s="5">
        <v>41960</v>
      </c>
      <c r="Q91" s="3">
        <v>2573</v>
      </c>
      <c r="R91" s="3">
        <v>2303</v>
      </c>
      <c r="S91" s="4">
        <v>43391</v>
      </c>
      <c r="T91" s="2">
        <v>1</v>
      </c>
      <c r="U91" s="17">
        <v>4.12</v>
      </c>
      <c r="V91" s="17">
        <v>162</v>
      </c>
      <c r="W91" s="17">
        <v>11.7</v>
      </c>
      <c r="X91" s="2">
        <v>2</v>
      </c>
    </row>
    <row r="92" spans="1:24" ht="43.85" customHeight="1">
      <c r="A92" s="2" t="s">
        <v>212</v>
      </c>
      <c r="B92" s="2">
        <v>36</v>
      </c>
      <c r="C92" s="9" t="s">
        <v>23</v>
      </c>
      <c r="D92" s="3" t="s">
        <v>19</v>
      </c>
      <c r="E92" s="3" t="s">
        <v>213</v>
      </c>
      <c r="F92" s="3">
        <v>0.6</v>
      </c>
      <c r="G92" s="3">
        <v>1</v>
      </c>
      <c r="H92" s="2">
        <v>1</v>
      </c>
      <c r="I92" s="2">
        <v>0</v>
      </c>
      <c r="J92" s="2">
        <v>0</v>
      </c>
      <c r="K92" s="2" t="s">
        <v>74</v>
      </c>
      <c r="L92" s="2">
        <v>1</v>
      </c>
      <c r="M92" s="4">
        <v>40042</v>
      </c>
      <c r="Q92" s="3">
        <v>4360</v>
      </c>
      <c r="R92" s="3">
        <v>4360</v>
      </c>
      <c r="S92" s="4">
        <v>44402</v>
      </c>
      <c r="T92" s="2">
        <v>1</v>
      </c>
      <c r="U92" s="17">
        <v>4.59</v>
      </c>
      <c r="V92" s="17">
        <v>205</v>
      </c>
      <c r="W92" s="17">
        <v>12.1</v>
      </c>
      <c r="X92" s="2">
        <v>0</v>
      </c>
    </row>
    <row r="93" spans="1:24" ht="43.85" customHeight="1">
      <c r="A93" s="2" t="s">
        <v>214</v>
      </c>
      <c r="B93" s="2">
        <v>45</v>
      </c>
      <c r="C93" s="9" t="s">
        <v>18</v>
      </c>
      <c r="D93" s="3" t="s">
        <v>19</v>
      </c>
      <c r="E93" s="3" t="s">
        <v>215</v>
      </c>
      <c r="F93" s="3">
        <v>1</v>
      </c>
      <c r="G93" s="3">
        <v>1</v>
      </c>
      <c r="H93" s="2">
        <v>1</v>
      </c>
      <c r="I93" s="2">
        <v>0</v>
      </c>
      <c r="J93" s="2">
        <v>0</v>
      </c>
      <c r="K93" s="2" t="s">
        <v>74</v>
      </c>
      <c r="L93" s="2">
        <v>1</v>
      </c>
      <c r="M93" s="4">
        <v>41056</v>
      </c>
      <c r="N93" s="5">
        <v>43934</v>
      </c>
      <c r="Q93" s="3">
        <v>2878</v>
      </c>
      <c r="R93" s="3">
        <v>2878</v>
      </c>
      <c r="S93" s="4">
        <v>44440</v>
      </c>
      <c r="T93" s="2">
        <v>1</v>
      </c>
      <c r="U93" s="17">
        <v>9.5</v>
      </c>
      <c r="V93" s="17">
        <v>227</v>
      </c>
      <c r="W93" s="17">
        <v>11.6</v>
      </c>
      <c r="X93" s="2">
        <v>0</v>
      </c>
    </row>
    <row r="94" spans="1:24" ht="43.85" customHeight="1">
      <c r="A94" s="2" t="s">
        <v>216</v>
      </c>
      <c r="B94" s="2">
        <v>59</v>
      </c>
      <c r="C94" s="9" t="s">
        <v>23</v>
      </c>
      <c r="D94" s="3" t="s">
        <v>19</v>
      </c>
      <c r="E94" s="3" t="s">
        <v>217</v>
      </c>
      <c r="F94" s="3">
        <v>1</v>
      </c>
      <c r="G94" s="3">
        <v>1</v>
      </c>
      <c r="H94" s="2">
        <v>1</v>
      </c>
      <c r="I94" s="2">
        <v>0</v>
      </c>
      <c r="J94" s="2">
        <v>0</v>
      </c>
      <c r="K94" s="2" t="s">
        <v>74</v>
      </c>
      <c r="L94" s="2">
        <v>1</v>
      </c>
      <c r="M94" s="4">
        <v>40055</v>
      </c>
      <c r="Q94" s="3">
        <v>4369</v>
      </c>
      <c r="R94" s="3">
        <v>4369</v>
      </c>
      <c r="S94" s="4">
        <v>44424</v>
      </c>
      <c r="T94" s="2">
        <v>1</v>
      </c>
      <c r="U94" s="17">
        <v>5.93</v>
      </c>
      <c r="V94" s="17">
        <v>154</v>
      </c>
      <c r="W94" s="17">
        <v>11.2</v>
      </c>
      <c r="X94" s="2">
        <v>0</v>
      </c>
    </row>
    <row r="95" spans="1:24" ht="43.85" customHeight="1">
      <c r="A95" s="2" t="s">
        <v>218</v>
      </c>
      <c r="B95" s="2">
        <v>55</v>
      </c>
      <c r="C95" s="9" t="s">
        <v>18</v>
      </c>
      <c r="D95" s="3" t="s">
        <v>19</v>
      </c>
      <c r="E95" s="3" t="s">
        <v>219</v>
      </c>
      <c r="F95" s="3">
        <v>0.5</v>
      </c>
      <c r="G95" s="3">
        <v>1</v>
      </c>
      <c r="H95" s="2">
        <v>1</v>
      </c>
      <c r="I95" s="2">
        <v>0</v>
      </c>
      <c r="J95" s="2">
        <v>0</v>
      </c>
      <c r="K95" s="2" t="s">
        <v>74</v>
      </c>
      <c r="L95" s="2">
        <v>1</v>
      </c>
      <c r="M95" s="4">
        <v>40226</v>
      </c>
      <c r="Q95" s="3">
        <v>4175</v>
      </c>
      <c r="R95" s="3">
        <v>4175</v>
      </c>
      <c r="S95" s="4">
        <v>44401</v>
      </c>
      <c r="T95" s="2">
        <v>1</v>
      </c>
      <c r="U95" s="17">
        <v>4.45</v>
      </c>
      <c r="V95" s="17">
        <v>72</v>
      </c>
      <c r="W95" s="17">
        <v>11.6</v>
      </c>
      <c r="X95" s="2">
        <v>1</v>
      </c>
    </row>
    <row r="96" spans="1:24" ht="43.85" customHeight="1">
      <c r="A96" s="2" t="s">
        <v>220</v>
      </c>
      <c r="B96" s="2">
        <v>41</v>
      </c>
      <c r="C96" s="9" t="s">
        <v>18</v>
      </c>
      <c r="D96" s="3" t="s">
        <v>19</v>
      </c>
      <c r="E96" s="3" t="s">
        <v>221</v>
      </c>
      <c r="F96" s="3">
        <v>1.5</v>
      </c>
      <c r="G96" s="3">
        <v>1</v>
      </c>
      <c r="H96" s="2">
        <v>2</v>
      </c>
      <c r="I96" s="2">
        <v>0</v>
      </c>
      <c r="J96" s="2">
        <v>0</v>
      </c>
      <c r="K96" s="2" t="s">
        <v>21</v>
      </c>
      <c r="L96" s="2">
        <v>2</v>
      </c>
      <c r="M96" s="4">
        <v>39470</v>
      </c>
      <c r="N96" s="5">
        <v>43754</v>
      </c>
      <c r="O96" s="5">
        <v>42820</v>
      </c>
      <c r="P96" s="5">
        <v>42820</v>
      </c>
      <c r="Q96" s="3">
        <v>4284</v>
      </c>
      <c r="R96" s="3">
        <v>3350</v>
      </c>
      <c r="S96" s="4">
        <v>44435</v>
      </c>
      <c r="T96" s="2">
        <v>1</v>
      </c>
      <c r="U96" s="17">
        <v>13.8</v>
      </c>
      <c r="V96" s="17">
        <v>116</v>
      </c>
      <c r="W96" s="17">
        <v>13.4</v>
      </c>
      <c r="X96" s="2">
        <v>2</v>
      </c>
    </row>
    <row r="97" spans="1:24" ht="43.85" customHeight="1">
      <c r="A97" s="2" t="s">
        <v>222</v>
      </c>
      <c r="B97" s="2">
        <v>37</v>
      </c>
      <c r="C97" s="9" t="s">
        <v>18</v>
      </c>
      <c r="D97" s="3" t="s">
        <v>19</v>
      </c>
      <c r="E97" s="3" t="s">
        <v>223</v>
      </c>
      <c r="F97" s="3">
        <v>2</v>
      </c>
      <c r="G97" s="3">
        <v>1</v>
      </c>
      <c r="H97" s="2">
        <v>2</v>
      </c>
      <c r="I97" s="2">
        <v>0</v>
      </c>
      <c r="J97" s="2">
        <v>0</v>
      </c>
      <c r="K97" s="2" t="s">
        <v>21</v>
      </c>
      <c r="L97" s="2">
        <v>2</v>
      </c>
      <c r="M97" s="4">
        <v>40172</v>
      </c>
      <c r="Q97" s="3">
        <v>4260</v>
      </c>
      <c r="R97" s="3">
        <v>4260</v>
      </c>
      <c r="S97" s="4">
        <v>44432</v>
      </c>
      <c r="T97" s="2">
        <v>1</v>
      </c>
      <c r="U97" s="17">
        <v>4.05</v>
      </c>
      <c r="V97" s="17">
        <v>141</v>
      </c>
      <c r="W97" s="17">
        <v>13</v>
      </c>
      <c r="X97" s="2">
        <v>3</v>
      </c>
    </row>
    <row r="98" spans="1:24" ht="43.85" customHeight="1">
      <c r="A98" s="2" t="s">
        <v>224</v>
      </c>
      <c r="B98" s="2">
        <v>63</v>
      </c>
      <c r="C98" s="9" t="s">
        <v>18</v>
      </c>
      <c r="D98" s="3" t="s">
        <v>19</v>
      </c>
      <c r="E98" s="3" t="s">
        <v>225</v>
      </c>
      <c r="F98" s="3">
        <v>0.8</v>
      </c>
      <c r="G98" s="3">
        <v>2</v>
      </c>
      <c r="H98" s="2">
        <v>2</v>
      </c>
      <c r="I98" s="2">
        <v>0</v>
      </c>
      <c r="J98" s="2">
        <v>0</v>
      </c>
      <c r="K98" s="2" t="s">
        <v>21</v>
      </c>
      <c r="L98" s="2">
        <v>2</v>
      </c>
      <c r="M98" s="4">
        <v>39541</v>
      </c>
      <c r="N98" s="5">
        <v>43785</v>
      </c>
      <c r="Q98" s="3">
        <v>4244</v>
      </c>
      <c r="R98" s="3">
        <v>4244</v>
      </c>
      <c r="S98" s="4">
        <v>44436</v>
      </c>
      <c r="T98" s="2">
        <v>1</v>
      </c>
      <c r="U98" s="17">
        <v>3.13</v>
      </c>
      <c r="V98" s="17">
        <v>125</v>
      </c>
      <c r="W98" s="17">
        <v>13.2</v>
      </c>
      <c r="X98" s="2">
        <v>0</v>
      </c>
    </row>
    <row r="99" spans="1:24" ht="43.85" customHeight="1">
      <c r="A99" s="2" t="s">
        <v>226</v>
      </c>
      <c r="B99" s="2">
        <v>57</v>
      </c>
      <c r="C99" s="9" t="s">
        <v>23</v>
      </c>
      <c r="D99" s="3" t="s">
        <v>19</v>
      </c>
      <c r="E99" s="3" t="s">
        <v>227</v>
      </c>
      <c r="F99" s="3">
        <v>1</v>
      </c>
      <c r="G99" s="3">
        <v>1</v>
      </c>
      <c r="H99" s="2">
        <v>1</v>
      </c>
      <c r="I99" s="2">
        <v>0</v>
      </c>
      <c r="J99" s="2">
        <v>1</v>
      </c>
      <c r="K99" s="2" t="s">
        <v>152</v>
      </c>
      <c r="L99" s="2">
        <v>4</v>
      </c>
      <c r="M99" s="4">
        <v>40067</v>
      </c>
      <c r="N99" s="15" t="s">
        <v>228</v>
      </c>
      <c r="O99" s="5">
        <v>40878</v>
      </c>
      <c r="P99" s="5">
        <v>40878</v>
      </c>
      <c r="Q99" s="3">
        <v>1113</v>
      </c>
      <c r="R99" s="3">
        <v>811</v>
      </c>
      <c r="S99" s="4">
        <v>43209</v>
      </c>
      <c r="T99" s="2">
        <v>1</v>
      </c>
      <c r="U99" s="17">
        <v>3.47</v>
      </c>
      <c r="V99" s="17">
        <v>81</v>
      </c>
      <c r="W99" s="17">
        <v>13</v>
      </c>
      <c r="X99" s="2">
        <v>3</v>
      </c>
    </row>
    <row r="100" spans="1:24" ht="43.85" customHeight="1">
      <c r="A100" s="2" t="s">
        <v>229</v>
      </c>
      <c r="B100" s="2">
        <v>65</v>
      </c>
      <c r="C100" s="9" t="s">
        <v>18</v>
      </c>
      <c r="D100" s="3" t="s">
        <v>19</v>
      </c>
      <c r="E100" s="3" t="s">
        <v>230</v>
      </c>
      <c r="F100" s="3">
        <v>1</v>
      </c>
      <c r="G100" s="3">
        <v>1</v>
      </c>
      <c r="H100" s="2">
        <v>1</v>
      </c>
      <c r="I100" s="2">
        <v>0</v>
      </c>
      <c r="J100" s="2">
        <v>0</v>
      </c>
      <c r="K100" s="2" t="s">
        <v>74</v>
      </c>
      <c r="L100" s="2">
        <v>1</v>
      </c>
      <c r="M100" s="4">
        <v>39518</v>
      </c>
      <c r="N100" s="5">
        <v>44176</v>
      </c>
      <c r="Q100" s="3">
        <v>4658</v>
      </c>
      <c r="R100" s="3">
        <v>4658</v>
      </c>
      <c r="S100" s="4">
        <v>44440</v>
      </c>
      <c r="T100" s="2">
        <v>1</v>
      </c>
      <c r="U100" s="17">
        <v>4.51</v>
      </c>
      <c r="V100" s="17">
        <v>129</v>
      </c>
      <c r="W100" s="17">
        <v>11.8</v>
      </c>
      <c r="X100" s="2">
        <v>0</v>
      </c>
    </row>
    <row r="101" spans="1:24" ht="43.85" customHeight="1">
      <c r="A101" s="2" t="s">
        <v>231</v>
      </c>
      <c r="B101" s="2">
        <v>26</v>
      </c>
      <c r="C101" s="9" t="s">
        <v>23</v>
      </c>
      <c r="D101" s="3" t="s">
        <v>19</v>
      </c>
      <c r="E101" s="3" t="s">
        <v>232</v>
      </c>
      <c r="F101" s="3">
        <v>2.6</v>
      </c>
      <c r="G101" s="3">
        <v>2</v>
      </c>
      <c r="H101" s="2">
        <v>3</v>
      </c>
      <c r="I101" s="2">
        <v>0</v>
      </c>
      <c r="J101" s="2">
        <v>1</v>
      </c>
      <c r="K101" s="2" t="s">
        <v>49</v>
      </c>
      <c r="L101" s="2">
        <v>4</v>
      </c>
      <c r="M101" s="4">
        <v>40059</v>
      </c>
      <c r="N101" s="5">
        <v>43477</v>
      </c>
      <c r="Q101" s="3">
        <v>3418</v>
      </c>
      <c r="R101" s="3">
        <v>3418</v>
      </c>
      <c r="S101" s="4">
        <v>44422</v>
      </c>
      <c r="T101" s="2">
        <v>1</v>
      </c>
      <c r="U101" s="17">
        <v>22.9</v>
      </c>
      <c r="V101" s="17">
        <v>256</v>
      </c>
      <c r="W101" s="17">
        <v>11.8</v>
      </c>
      <c r="X101" s="2">
        <v>0</v>
      </c>
    </row>
    <row r="102" spans="1:24" ht="43.85" customHeight="1">
      <c r="A102" s="2" t="s">
        <v>233</v>
      </c>
      <c r="B102" s="2">
        <v>56</v>
      </c>
      <c r="C102" s="9" t="s">
        <v>23</v>
      </c>
      <c r="D102" s="3" t="s">
        <v>19</v>
      </c>
      <c r="E102" s="3" t="s">
        <v>234</v>
      </c>
      <c r="F102" s="3">
        <v>1.5</v>
      </c>
      <c r="G102" s="3">
        <v>1</v>
      </c>
      <c r="H102" s="2">
        <v>2</v>
      </c>
      <c r="I102" s="2">
        <v>0</v>
      </c>
      <c r="J102" s="2">
        <v>1</v>
      </c>
      <c r="K102" s="2" t="s">
        <v>56</v>
      </c>
      <c r="L102" s="2">
        <v>4</v>
      </c>
      <c r="M102" s="4">
        <v>39576</v>
      </c>
      <c r="N102" s="5">
        <v>43420</v>
      </c>
      <c r="Q102" s="3">
        <v>3844</v>
      </c>
      <c r="R102" s="3">
        <v>3844</v>
      </c>
      <c r="S102" s="4">
        <v>44440</v>
      </c>
      <c r="T102" s="2">
        <v>1</v>
      </c>
      <c r="U102" s="17">
        <v>6.09</v>
      </c>
      <c r="V102" s="17">
        <v>110</v>
      </c>
      <c r="W102" s="17">
        <v>12.6</v>
      </c>
      <c r="X102" s="2">
        <v>0</v>
      </c>
    </row>
    <row r="103" spans="1:24" ht="43.85" customHeight="1">
      <c r="A103" s="2" t="s">
        <v>235</v>
      </c>
      <c r="B103" s="2">
        <v>46</v>
      </c>
      <c r="C103" s="9" t="s">
        <v>23</v>
      </c>
      <c r="D103" s="3" t="s">
        <v>19</v>
      </c>
      <c r="E103" s="3" t="s">
        <v>236</v>
      </c>
      <c r="F103" s="3">
        <v>1.3</v>
      </c>
      <c r="G103" s="3">
        <v>1</v>
      </c>
      <c r="H103" s="2">
        <v>2</v>
      </c>
      <c r="I103" s="2">
        <v>0</v>
      </c>
      <c r="J103" s="2">
        <v>0</v>
      </c>
      <c r="K103" s="2" t="s">
        <v>21</v>
      </c>
      <c r="L103" s="2">
        <v>2</v>
      </c>
      <c r="M103" s="4">
        <v>39584</v>
      </c>
      <c r="N103" s="5">
        <v>43572</v>
      </c>
      <c r="O103" s="5">
        <v>42466</v>
      </c>
      <c r="Q103" s="3">
        <v>3988</v>
      </c>
      <c r="R103" s="3">
        <v>2882</v>
      </c>
      <c r="S103" s="4">
        <v>44400</v>
      </c>
      <c r="T103" s="2">
        <v>1</v>
      </c>
      <c r="U103" s="17">
        <v>2.92</v>
      </c>
      <c r="V103" s="17">
        <v>115</v>
      </c>
      <c r="W103" s="17">
        <v>11.4</v>
      </c>
      <c r="X103" s="2">
        <v>0</v>
      </c>
    </row>
    <row r="104" spans="1:24" ht="43.85" customHeight="1">
      <c r="A104" s="2" t="s">
        <v>237</v>
      </c>
      <c r="B104" s="2">
        <v>55</v>
      </c>
      <c r="C104" s="9" t="s">
        <v>18</v>
      </c>
      <c r="D104" s="3" t="s">
        <v>19</v>
      </c>
      <c r="E104" s="3" t="s">
        <v>238</v>
      </c>
      <c r="F104" s="3">
        <v>0.9</v>
      </c>
      <c r="G104" s="3">
        <v>1</v>
      </c>
      <c r="H104" s="2">
        <v>1</v>
      </c>
      <c r="I104" s="2">
        <v>1</v>
      </c>
      <c r="J104" s="2">
        <v>1</v>
      </c>
      <c r="K104" s="2" t="s">
        <v>152</v>
      </c>
      <c r="L104" s="2">
        <v>4</v>
      </c>
      <c r="M104" s="4">
        <v>39493</v>
      </c>
      <c r="N104" s="5">
        <v>41260</v>
      </c>
      <c r="O104" s="5">
        <v>41065</v>
      </c>
      <c r="P104" s="16">
        <v>41065</v>
      </c>
      <c r="Q104" s="3">
        <v>1767</v>
      </c>
      <c r="R104" s="3">
        <v>1572</v>
      </c>
      <c r="S104" s="4">
        <v>42312</v>
      </c>
      <c r="T104" s="2">
        <v>1</v>
      </c>
      <c r="U104" s="17">
        <v>5.58</v>
      </c>
      <c r="V104" s="17">
        <v>215</v>
      </c>
      <c r="W104" s="17">
        <v>10.199999999999999</v>
      </c>
      <c r="X104" s="2">
        <v>3</v>
      </c>
    </row>
    <row r="105" spans="1:24" ht="27" customHeight="1">
      <c r="A105" s="2" t="s">
        <v>239</v>
      </c>
      <c r="B105" s="23">
        <v>50</v>
      </c>
      <c r="C105" s="9" t="s">
        <v>18</v>
      </c>
      <c r="D105" s="3" t="s">
        <v>19</v>
      </c>
      <c r="E105" s="23" t="s">
        <v>240</v>
      </c>
      <c r="F105" s="23">
        <v>2.5</v>
      </c>
      <c r="G105" s="23">
        <v>1</v>
      </c>
      <c r="H105" s="23">
        <v>2</v>
      </c>
      <c r="I105" s="23">
        <v>0</v>
      </c>
      <c r="J105" s="23">
        <v>0</v>
      </c>
      <c r="K105" s="23" t="s">
        <v>21</v>
      </c>
      <c r="L105" s="23">
        <v>2</v>
      </c>
      <c r="M105" s="25">
        <v>40072</v>
      </c>
      <c r="N105" s="25">
        <v>43702</v>
      </c>
      <c r="O105" s="25">
        <v>42968</v>
      </c>
      <c r="P105" s="25">
        <v>42968</v>
      </c>
      <c r="Q105" s="24">
        <v>3630</v>
      </c>
      <c r="R105" s="24">
        <v>2896</v>
      </c>
      <c r="S105" s="25">
        <v>44393</v>
      </c>
      <c r="T105" s="23">
        <v>1</v>
      </c>
      <c r="U105" s="23">
        <v>4.58</v>
      </c>
      <c r="V105" s="23">
        <v>5.58</v>
      </c>
      <c r="W105" s="23">
        <v>6.58</v>
      </c>
      <c r="X105" s="2">
        <v>0</v>
      </c>
    </row>
    <row r="106" spans="1:24" ht="27" customHeight="1">
      <c r="A106" s="2" t="s">
        <v>241</v>
      </c>
      <c r="B106" s="23"/>
      <c r="C106" s="14"/>
      <c r="E106" s="23"/>
      <c r="F106" s="23"/>
      <c r="G106" s="23"/>
      <c r="H106" s="23"/>
      <c r="I106" s="23"/>
      <c r="J106" s="23"/>
      <c r="K106" s="23"/>
      <c r="L106" s="23"/>
      <c r="M106" s="25"/>
      <c r="N106" s="23"/>
      <c r="O106" s="23"/>
      <c r="P106" s="23"/>
      <c r="Q106" s="24"/>
      <c r="R106" s="24"/>
      <c r="S106" s="25"/>
      <c r="T106" s="23"/>
      <c r="U106" s="23"/>
      <c r="V106" s="23"/>
      <c r="W106" s="23"/>
    </row>
    <row r="107" spans="1:24" ht="27" customHeight="1">
      <c r="A107" s="2" t="s">
        <v>242</v>
      </c>
      <c r="B107" s="23">
        <v>21</v>
      </c>
      <c r="C107" s="9" t="s">
        <v>23</v>
      </c>
      <c r="D107" s="3" t="s">
        <v>19</v>
      </c>
      <c r="E107" s="23" t="s">
        <v>243</v>
      </c>
      <c r="F107" s="23">
        <v>0.9</v>
      </c>
      <c r="G107" s="23">
        <v>1</v>
      </c>
      <c r="H107" s="23">
        <v>1</v>
      </c>
      <c r="I107" s="23">
        <v>0</v>
      </c>
      <c r="J107" s="23">
        <v>0</v>
      </c>
      <c r="K107" s="23" t="s">
        <v>74</v>
      </c>
      <c r="L107" s="23">
        <v>1</v>
      </c>
      <c r="M107" s="25">
        <v>40144</v>
      </c>
      <c r="N107" s="25">
        <v>43696</v>
      </c>
      <c r="O107" s="25">
        <v>43328</v>
      </c>
      <c r="P107" s="24"/>
      <c r="Q107" s="24">
        <v>3552</v>
      </c>
      <c r="R107" s="24">
        <v>3184</v>
      </c>
      <c r="S107" s="25">
        <v>44424</v>
      </c>
      <c r="T107" s="23">
        <v>1</v>
      </c>
      <c r="U107" s="23">
        <v>4.88</v>
      </c>
      <c r="V107" s="23">
        <v>5.88</v>
      </c>
      <c r="W107" s="23">
        <v>6.88</v>
      </c>
      <c r="X107" s="2">
        <v>1</v>
      </c>
    </row>
    <row r="108" spans="1:24" ht="27" customHeight="1">
      <c r="A108" s="2" t="s">
        <v>244</v>
      </c>
      <c r="B108" s="23"/>
      <c r="C108" s="14"/>
      <c r="E108" s="23"/>
      <c r="F108" s="23"/>
      <c r="G108" s="23"/>
      <c r="H108" s="23"/>
      <c r="I108" s="23"/>
      <c r="J108" s="23"/>
      <c r="K108" s="23"/>
      <c r="L108" s="23"/>
      <c r="M108" s="25"/>
      <c r="N108" s="23"/>
      <c r="O108" s="23"/>
      <c r="P108" s="24"/>
      <c r="Q108" s="24"/>
      <c r="R108" s="24"/>
      <c r="S108" s="25"/>
      <c r="T108" s="23"/>
      <c r="U108" s="23"/>
      <c r="V108" s="23"/>
      <c r="W108" s="23"/>
    </row>
    <row r="109" spans="1:24" ht="27" customHeight="1">
      <c r="A109" s="2" t="s">
        <v>245</v>
      </c>
      <c r="B109" s="23">
        <v>29</v>
      </c>
      <c r="C109" s="9" t="s">
        <v>18</v>
      </c>
      <c r="D109" s="3" t="s">
        <v>19</v>
      </c>
      <c r="E109" s="23" t="s">
        <v>246</v>
      </c>
      <c r="F109" s="23">
        <v>1</v>
      </c>
      <c r="G109" s="23">
        <v>1</v>
      </c>
      <c r="H109" s="23">
        <v>1</v>
      </c>
      <c r="I109" s="23">
        <v>1</v>
      </c>
      <c r="J109" s="23">
        <v>0</v>
      </c>
      <c r="K109" s="23" t="s">
        <v>85</v>
      </c>
      <c r="L109" s="23">
        <v>2</v>
      </c>
      <c r="M109" s="25">
        <v>40084</v>
      </c>
      <c r="N109" s="25">
        <v>43760</v>
      </c>
      <c r="O109" s="25">
        <v>42687</v>
      </c>
      <c r="P109" s="25">
        <v>42687</v>
      </c>
      <c r="Q109" s="24">
        <v>3676</v>
      </c>
      <c r="R109" s="24">
        <v>2603</v>
      </c>
      <c r="S109" s="25">
        <v>44422</v>
      </c>
      <c r="T109" s="23">
        <v>1</v>
      </c>
      <c r="U109" s="23">
        <v>14.08</v>
      </c>
      <c r="V109" s="23">
        <v>15.08</v>
      </c>
      <c r="W109" s="23">
        <v>16.079999999999998</v>
      </c>
      <c r="X109" s="2">
        <v>1</v>
      </c>
    </row>
    <row r="110" spans="1:24" ht="27" customHeight="1">
      <c r="A110" s="2" t="s">
        <v>247</v>
      </c>
      <c r="B110" s="23"/>
      <c r="C110" s="14"/>
      <c r="E110" s="23"/>
      <c r="F110" s="23"/>
      <c r="G110" s="23"/>
      <c r="H110" s="23"/>
      <c r="I110" s="23"/>
      <c r="J110" s="23"/>
      <c r="K110" s="23"/>
      <c r="L110" s="23"/>
      <c r="M110" s="25"/>
      <c r="N110" s="23"/>
      <c r="O110" s="23"/>
      <c r="P110" s="23"/>
      <c r="Q110" s="24"/>
      <c r="R110" s="24"/>
      <c r="S110" s="25"/>
      <c r="T110" s="23"/>
      <c r="U110" s="23"/>
      <c r="V110" s="23"/>
      <c r="W110" s="23"/>
    </row>
    <row r="111" spans="1:24" ht="27" customHeight="1">
      <c r="A111" s="2" t="s">
        <v>248</v>
      </c>
      <c r="B111" s="23">
        <v>18</v>
      </c>
      <c r="C111" s="9" t="s">
        <v>18</v>
      </c>
      <c r="D111" s="3" t="s">
        <v>19</v>
      </c>
      <c r="E111" s="23" t="s">
        <v>249</v>
      </c>
      <c r="F111" s="23">
        <v>1.5</v>
      </c>
      <c r="G111" s="23">
        <v>1</v>
      </c>
      <c r="H111" s="23">
        <v>2</v>
      </c>
      <c r="I111" s="23">
        <v>2</v>
      </c>
      <c r="J111" s="23">
        <v>0</v>
      </c>
      <c r="K111" s="23" t="s">
        <v>181</v>
      </c>
      <c r="L111" s="23">
        <v>3</v>
      </c>
      <c r="M111" s="25">
        <v>40075</v>
      </c>
      <c r="N111" s="27">
        <v>43596</v>
      </c>
      <c r="O111" s="23"/>
      <c r="P111" s="24"/>
      <c r="Q111" s="24">
        <v>3521</v>
      </c>
      <c r="R111" s="24">
        <v>3521</v>
      </c>
      <c r="S111" s="25">
        <v>44400</v>
      </c>
      <c r="T111" s="23">
        <v>1</v>
      </c>
      <c r="U111" s="23">
        <v>4.4800000000000004</v>
      </c>
      <c r="V111" s="23">
        <v>163</v>
      </c>
      <c r="W111" s="23">
        <v>12.8</v>
      </c>
      <c r="X111" s="2">
        <v>1</v>
      </c>
    </row>
    <row r="112" spans="1:24" ht="27" customHeight="1">
      <c r="A112" s="2" t="s">
        <v>250</v>
      </c>
      <c r="B112" s="23"/>
      <c r="C112" s="14"/>
      <c r="E112" s="23"/>
      <c r="F112" s="23"/>
      <c r="G112" s="23"/>
      <c r="H112" s="23"/>
      <c r="I112" s="23"/>
      <c r="J112" s="23"/>
      <c r="K112" s="23"/>
      <c r="L112" s="23"/>
      <c r="M112" s="25"/>
      <c r="N112" s="27"/>
      <c r="O112" s="23"/>
      <c r="P112" s="24"/>
      <c r="Q112" s="24"/>
      <c r="R112" s="24"/>
      <c r="S112" s="25"/>
      <c r="T112" s="23"/>
      <c r="U112" s="23"/>
      <c r="V112" s="23"/>
      <c r="W112" s="23"/>
    </row>
    <row r="113" spans="1:24" ht="27" customHeight="1">
      <c r="A113" s="2" t="s">
        <v>251</v>
      </c>
      <c r="B113" s="23">
        <v>49</v>
      </c>
      <c r="C113" s="9" t="s">
        <v>18</v>
      </c>
      <c r="D113" s="3" t="s">
        <v>19</v>
      </c>
      <c r="E113" s="23" t="s">
        <v>252</v>
      </c>
      <c r="F113" s="23">
        <v>0.8</v>
      </c>
      <c r="G113" s="23">
        <v>1</v>
      </c>
      <c r="H113" s="23">
        <v>1</v>
      </c>
      <c r="I113" s="23">
        <v>0</v>
      </c>
      <c r="J113" s="23">
        <v>0</v>
      </c>
      <c r="K113" s="23" t="s">
        <v>74</v>
      </c>
      <c r="L113" s="23">
        <v>1</v>
      </c>
      <c r="M113" s="25">
        <v>39563</v>
      </c>
      <c r="N113" s="25">
        <v>44139</v>
      </c>
      <c r="O113" s="23"/>
      <c r="P113" s="24"/>
      <c r="Q113" s="24">
        <v>4576</v>
      </c>
      <c r="R113" s="24">
        <v>4576</v>
      </c>
      <c r="S113" s="25">
        <v>44401</v>
      </c>
      <c r="T113" s="23">
        <v>1</v>
      </c>
      <c r="U113" s="23">
        <v>4.13</v>
      </c>
      <c r="V113" s="23">
        <v>151</v>
      </c>
      <c r="W113" s="23">
        <v>11.6</v>
      </c>
      <c r="X113" s="2">
        <v>1</v>
      </c>
    </row>
    <row r="114" spans="1:24" ht="27" customHeight="1">
      <c r="A114" s="2" t="s">
        <v>253</v>
      </c>
      <c r="B114" s="23"/>
      <c r="C114" s="14"/>
      <c r="E114" s="23"/>
      <c r="F114" s="23"/>
      <c r="G114" s="23"/>
      <c r="H114" s="23"/>
      <c r="I114" s="23"/>
      <c r="J114" s="23"/>
      <c r="K114" s="23"/>
      <c r="L114" s="23"/>
      <c r="M114" s="25"/>
      <c r="N114" s="23"/>
      <c r="O114" s="23"/>
      <c r="P114" s="24"/>
      <c r="Q114" s="24"/>
      <c r="R114" s="24"/>
      <c r="S114" s="25"/>
      <c r="T114" s="23"/>
      <c r="U114" s="23"/>
      <c r="V114" s="23"/>
      <c r="W114" s="23"/>
    </row>
    <row r="115" spans="1:24" ht="27" customHeight="1">
      <c r="A115" s="2" t="s">
        <v>254</v>
      </c>
      <c r="B115" s="23">
        <v>57</v>
      </c>
      <c r="C115" s="9" t="s">
        <v>23</v>
      </c>
      <c r="D115" s="3" t="s">
        <v>19</v>
      </c>
      <c r="E115" s="23" t="s">
        <v>255</v>
      </c>
      <c r="F115" s="23">
        <v>1.5</v>
      </c>
      <c r="G115" s="23">
        <v>1</v>
      </c>
      <c r="H115" s="23">
        <v>2</v>
      </c>
      <c r="I115" s="23">
        <v>0</v>
      </c>
      <c r="J115" s="23">
        <v>1</v>
      </c>
      <c r="K115" s="23" t="s">
        <v>56</v>
      </c>
      <c r="L115" s="23">
        <v>4</v>
      </c>
      <c r="M115" s="25">
        <v>40120</v>
      </c>
      <c r="N115" s="27">
        <v>41453</v>
      </c>
      <c r="O115" s="25">
        <v>41310</v>
      </c>
      <c r="P115" s="25">
        <v>41310</v>
      </c>
      <c r="Q115" s="24">
        <v>1333</v>
      </c>
      <c r="R115" s="24">
        <v>1190</v>
      </c>
      <c r="S115" s="25">
        <v>43199</v>
      </c>
      <c r="T115" s="23">
        <v>1</v>
      </c>
      <c r="U115" s="23">
        <v>6.27</v>
      </c>
      <c r="V115" s="23">
        <v>139</v>
      </c>
      <c r="W115" s="23">
        <v>11.9</v>
      </c>
      <c r="X115" s="2">
        <v>0</v>
      </c>
    </row>
    <row r="116" spans="1:24" ht="27" customHeight="1">
      <c r="A116" s="2" t="s">
        <v>256</v>
      </c>
      <c r="B116" s="23"/>
      <c r="C116" s="14"/>
      <c r="E116" s="23"/>
      <c r="F116" s="23"/>
      <c r="G116" s="23"/>
      <c r="H116" s="23"/>
      <c r="I116" s="23"/>
      <c r="J116" s="23"/>
      <c r="K116" s="23"/>
      <c r="L116" s="23"/>
      <c r="M116" s="25"/>
      <c r="N116" s="27"/>
      <c r="O116" s="23"/>
      <c r="P116" s="23"/>
      <c r="Q116" s="24"/>
      <c r="R116" s="24"/>
      <c r="S116" s="25"/>
      <c r="T116" s="23"/>
      <c r="U116" s="23"/>
      <c r="V116" s="23"/>
      <c r="W116" s="23"/>
    </row>
    <row r="117" spans="1:24" ht="27" customHeight="1">
      <c r="A117" s="2" t="s">
        <v>257</v>
      </c>
      <c r="B117" s="23">
        <v>34</v>
      </c>
      <c r="C117" s="9" t="s">
        <v>18</v>
      </c>
      <c r="D117" s="3" t="s">
        <v>19</v>
      </c>
      <c r="E117" s="23" t="s">
        <v>258</v>
      </c>
      <c r="F117" s="23">
        <v>0.7</v>
      </c>
      <c r="G117" s="23">
        <v>1</v>
      </c>
      <c r="H117" s="23">
        <v>1</v>
      </c>
      <c r="I117" s="23">
        <v>0</v>
      </c>
      <c r="J117" s="23">
        <v>0</v>
      </c>
      <c r="K117" s="23" t="s">
        <v>74</v>
      </c>
      <c r="L117" s="23">
        <v>1</v>
      </c>
      <c r="M117" s="25">
        <v>40094</v>
      </c>
      <c r="N117" s="25">
        <v>44124</v>
      </c>
      <c r="O117" s="23"/>
      <c r="P117" s="24"/>
      <c r="Q117" s="24">
        <v>4030</v>
      </c>
      <c r="R117" s="24">
        <v>4030</v>
      </c>
      <c r="S117" s="25">
        <v>44440</v>
      </c>
      <c r="T117" s="23">
        <v>1</v>
      </c>
      <c r="U117" s="23">
        <v>4.01</v>
      </c>
      <c r="V117" s="23">
        <v>166</v>
      </c>
      <c r="W117" s="23">
        <v>12.5</v>
      </c>
      <c r="X117" s="2">
        <v>1</v>
      </c>
    </row>
    <row r="118" spans="1:24" ht="27" customHeight="1">
      <c r="A118" s="2" t="s">
        <v>259</v>
      </c>
      <c r="B118" s="23"/>
      <c r="C118" s="14"/>
      <c r="E118" s="23"/>
      <c r="F118" s="23"/>
      <c r="G118" s="23"/>
      <c r="H118" s="23"/>
      <c r="I118" s="23"/>
      <c r="J118" s="23"/>
      <c r="K118" s="23"/>
      <c r="L118" s="23"/>
      <c r="M118" s="25"/>
      <c r="N118" s="23"/>
      <c r="O118" s="23"/>
      <c r="P118" s="24"/>
      <c r="Q118" s="24"/>
      <c r="R118" s="24"/>
      <c r="S118" s="25"/>
      <c r="T118" s="23"/>
      <c r="U118" s="23"/>
      <c r="V118" s="23"/>
      <c r="W118" s="23"/>
    </row>
    <row r="119" spans="1:24" ht="27" customHeight="1">
      <c r="A119" s="2" t="s">
        <v>260</v>
      </c>
      <c r="B119" s="23">
        <v>49</v>
      </c>
      <c r="C119" s="9" t="s">
        <v>18</v>
      </c>
      <c r="D119" s="3" t="s">
        <v>19</v>
      </c>
      <c r="E119" s="23" t="s">
        <v>261</v>
      </c>
      <c r="F119" s="23">
        <v>0.9</v>
      </c>
      <c r="G119" s="23">
        <v>2</v>
      </c>
      <c r="H119" s="23">
        <v>2</v>
      </c>
      <c r="I119" s="23">
        <v>0</v>
      </c>
      <c r="J119" s="23">
        <v>0</v>
      </c>
      <c r="K119" s="23" t="s">
        <v>21</v>
      </c>
      <c r="L119" s="23">
        <v>2</v>
      </c>
      <c r="M119" s="25">
        <v>40166</v>
      </c>
      <c r="N119" s="23"/>
      <c r="O119" s="23"/>
      <c r="P119" s="24"/>
      <c r="Q119" s="24">
        <v>4267</v>
      </c>
      <c r="R119" s="24">
        <v>4267</v>
      </c>
      <c r="S119" s="25">
        <v>44433</v>
      </c>
      <c r="T119" s="23">
        <v>1</v>
      </c>
      <c r="U119" s="23">
        <v>4.5999999999999996</v>
      </c>
      <c r="V119" s="23">
        <v>251</v>
      </c>
      <c r="W119" s="23">
        <v>11.8</v>
      </c>
      <c r="X119" s="2">
        <v>1</v>
      </c>
    </row>
    <row r="120" spans="1:24" ht="27" customHeight="1">
      <c r="A120" s="2" t="s">
        <v>262</v>
      </c>
      <c r="B120" s="23"/>
      <c r="C120" s="14"/>
      <c r="E120" s="23"/>
      <c r="F120" s="23"/>
      <c r="G120" s="23"/>
      <c r="H120" s="23"/>
      <c r="I120" s="23"/>
      <c r="J120" s="23"/>
      <c r="K120" s="23"/>
      <c r="L120" s="23"/>
      <c r="M120" s="25"/>
      <c r="N120" s="23"/>
      <c r="O120" s="23"/>
      <c r="P120" s="24"/>
      <c r="Q120" s="24"/>
      <c r="R120" s="24"/>
      <c r="S120" s="25"/>
      <c r="T120" s="23"/>
      <c r="U120" s="23"/>
      <c r="V120" s="23"/>
      <c r="W120" s="23"/>
    </row>
    <row r="121" spans="1:24" ht="27" customHeight="1">
      <c r="A121" s="2" t="s">
        <v>263</v>
      </c>
      <c r="B121" s="23">
        <v>61</v>
      </c>
      <c r="C121" s="9" t="s">
        <v>23</v>
      </c>
      <c r="D121" s="3" t="s">
        <v>19</v>
      </c>
      <c r="E121" s="23" t="s">
        <v>264</v>
      </c>
      <c r="F121" s="23">
        <v>2</v>
      </c>
      <c r="G121" s="23">
        <v>1</v>
      </c>
      <c r="H121" s="23">
        <v>2</v>
      </c>
      <c r="I121" s="23">
        <v>0</v>
      </c>
      <c r="J121" s="23">
        <v>0</v>
      </c>
      <c r="K121" s="23" t="s">
        <v>21</v>
      </c>
      <c r="L121" s="23">
        <v>2</v>
      </c>
      <c r="M121" s="25">
        <v>40107</v>
      </c>
      <c r="N121" s="25">
        <v>44143</v>
      </c>
      <c r="O121" s="23"/>
      <c r="P121" s="24"/>
      <c r="Q121" s="24">
        <v>4036</v>
      </c>
      <c r="R121" s="24">
        <v>4036</v>
      </c>
      <c r="S121" s="25">
        <v>44429</v>
      </c>
      <c r="T121" s="23">
        <v>1</v>
      </c>
      <c r="U121" s="23">
        <v>3.1</v>
      </c>
      <c r="V121" s="23">
        <v>144</v>
      </c>
      <c r="W121" s="23">
        <v>10.6</v>
      </c>
      <c r="X121" s="2">
        <v>2</v>
      </c>
    </row>
    <row r="122" spans="1:24" ht="27" customHeight="1">
      <c r="A122" s="2" t="s">
        <v>265</v>
      </c>
      <c r="B122" s="23"/>
      <c r="C122" s="14"/>
      <c r="E122" s="23"/>
      <c r="F122" s="23"/>
      <c r="G122" s="23"/>
      <c r="H122" s="23"/>
      <c r="I122" s="23"/>
      <c r="J122" s="23"/>
      <c r="K122" s="23"/>
      <c r="L122" s="23"/>
      <c r="M122" s="25"/>
      <c r="N122" s="23"/>
      <c r="O122" s="23"/>
      <c r="P122" s="24"/>
      <c r="Q122" s="24"/>
      <c r="R122" s="24"/>
      <c r="S122" s="25"/>
      <c r="T122" s="23"/>
      <c r="U122" s="23"/>
      <c r="V122" s="23"/>
      <c r="W122" s="23"/>
    </row>
    <row r="123" spans="1:24" ht="27" customHeight="1">
      <c r="A123" s="2" t="s">
        <v>266</v>
      </c>
      <c r="B123" s="23">
        <v>49</v>
      </c>
      <c r="C123" s="9" t="s">
        <v>23</v>
      </c>
      <c r="D123" s="3" t="s">
        <v>19</v>
      </c>
      <c r="E123" s="23" t="s">
        <v>267</v>
      </c>
      <c r="F123" s="23">
        <v>1.3</v>
      </c>
      <c r="G123" s="23">
        <v>1</v>
      </c>
      <c r="H123" s="23">
        <v>2</v>
      </c>
      <c r="I123" s="23">
        <v>0</v>
      </c>
      <c r="J123" s="23">
        <v>0</v>
      </c>
      <c r="K123" s="23" t="s">
        <v>21</v>
      </c>
      <c r="L123" s="23">
        <v>2</v>
      </c>
      <c r="M123" s="25">
        <v>40195</v>
      </c>
      <c r="N123" s="23"/>
      <c r="O123" s="23"/>
      <c r="P123" s="24"/>
      <c r="Q123" s="24">
        <v>4232</v>
      </c>
      <c r="R123" s="24">
        <v>4232</v>
      </c>
      <c r="S123" s="25">
        <v>44427</v>
      </c>
      <c r="T123" s="23">
        <v>1</v>
      </c>
      <c r="U123" s="23">
        <v>5.78</v>
      </c>
      <c r="V123" s="23">
        <v>102</v>
      </c>
      <c r="W123" s="23">
        <v>12.2</v>
      </c>
      <c r="X123" s="2">
        <v>1</v>
      </c>
    </row>
    <row r="124" spans="1:24" ht="27" customHeight="1">
      <c r="A124" s="2" t="s">
        <v>268</v>
      </c>
      <c r="B124" s="23"/>
      <c r="C124" s="14"/>
      <c r="E124" s="23"/>
      <c r="F124" s="23"/>
      <c r="G124" s="23"/>
      <c r="H124" s="23"/>
      <c r="I124" s="23"/>
      <c r="J124" s="23"/>
      <c r="K124" s="23"/>
      <c r="L124" s="23"/>
      <c r="M124" s="25"/>
      <c r="N124" s="23"/>
      <c r="O124" s="23"/>
      <c r="P124" s="24"/>
      <c r="Q124" s="24"/>
      <c r="R124" s="24"/>
      <c r="S124" s="25"/>
      <c r="T124" s="23"/>
      <c r="U124" s="23"/>
      <c r="V124" s="23"/>
      <c r="W124" s="23"/>
    </row>
    <row r="125" spans="1:24" ht="27" customHeight="1">
      <c r="A125" s="2" t="s">
        <v>269</v>
      </c>
      <c r="B125" s="23">
        <v>54</v>
      </c>
      <c r="C125" s="9" t="s">
        <v>18</v>
      </c>
      <c r="D125" s="3" t="s">
        <v>19</v>
      </c>
      <c r="E125" s="23" t="s">
        <v>270</v>
      </c>
      <c r="F125" s="23">
        <v>1.5</v>
      </c>
      <c r="G125" s="23">
        <v>1</v>
      </c>
      <c r="H125" s="23">
        <v>2</v>
      </c>
      <c r="I125" s="23">
        <v>1</v>
      </c>
      <c r="J125" s="23">
        <v>1</v>
      </c>
      <c r="K125" s="23" t="s">
        <v>34</v>
      </c>
      <c r="L125" s="23">
        <v>4</v>
      </c>
      <c r="M125" s="25">
        <v>40078</v>
      </c>
      <c r="N125" s="25">
        <v>41596</v>
      </c>
      <c r="O125" s="25">
        <v>41273</v>
      </c>
      <c r="P125" s="26">
        <v>41273</v>
      </c>
      <c r="Q125" s="24">
        <v>1518</v>
      </c>
      <c r="R125" s="24">
        <v>1195</v>
      </c>
      <c r="S125" s="25">
        <v>43140</v>
      </c>
      <c r="T125" s="23">
        <v>1</v>
      </c>
      <c r="U125" s="23">
        <v>4.78</v>
      </c>
      <c r="V125" s="23">
        <v>117</v>
      </c>
      <c r="W125" s="23">
        <v>12.1</v>
      </c>
      <c r="X125" s="2">
        <v>1</v>
      </c>
    </row>
    <row r="126" spans="1:24" ht="27" customHeight="1">
      <c r="A126" s="2" t="s">
        <v>271</v>
      </c>
      <c r="B126" s="23"/>
      <c r="C126" s="14"/>
      <c r="E126" s="23"/>
      <c r="F126" s="23"/>
      <c r="G126" s="23"/>
      <c r="H126" s="23"/>
      <c r="I126" s="23"/>
      <c r="J126" s="23"/>
      <c r="K126" s="23"/>
      <c r="L126" s="23"/>
      <c r="M126" s="25"/>
      <c r="N126" s="23"/>
      <c r="O126" s="23"/>
      <c r="P126" s="24"/>
      <c r="Q126" s="24"/>
      <c r="R126" s="24"/>
      <c r="S126" s="25"/>
      <c r="T126" s="23"/>
      <c r="U126" s="23"/>
      <c r="V126" s="23"/>
      <c r="W126" s="23"/>
    </row>
    <row r="127" spans="1:24" ht="27" customHeight="1">
      <c r="A127" s="2" t="s">
        <v>272</v>
      </c>
      <c r="B127" s="23">
        <v>32</v>
      </c>
      <c r="C127" s="9" t="s">
        <v>23</v>
      </c>
      <c r="D127" s="3" t="s">
        <v>19</v>
      </c>
      <c r="E127" s="23" t="s">
        <v>273</v>
      </c>
      <c r="F127" s="23">
        <v>0.9</v>
      </c>
      <c r="G127" s="23">
        <v>1</v>
      </c>
      <c r="H127" s="23">
        <v>1</v>
      </c>
      <c r="I127" s="23">
        <v>0</v>
      </c>
      <c r="J127" s="23">
        <v>0</v>
      </c>
      <c r="K127" s="23" t="s">
        <v>74</v>
      </c>
      <c r="L127" s="23">
        <v>1</v>
      </c>
      <c r="M127" s="25">
        <v>40199</v>
      </c>
      <c r="N127" s="23"/>
      <c r="O127" s="23"/>
      <c r="P127" s="24"/>
      <c r="Q127" s="24">
        <v>4202</v>
      </c>
      <c r="R127" s="24">
        <v>4202</v>
      </c>
      <c r="S127" s="25">
        <v>44401</v>
      </c>
      <c r="T127" s="23">
        <v>1</v>
      </c>
      <c r="U127" s="23">
        <v>4.2300000000000004</v>
      </c>
      <c r="V127" s="23">
        <v>102</v>
      </c>
      <c r="W127" s="23">
        <v>12.9</v>
      </c>
      <c r="X127" s="2">
        <v>1</v>
      </c>
    </row>
    <row r="128" spans="1:24" ht="27" customHeight="1">
      <c r="A128" s="2" t="s">
        <v>274</v>
      </c>
      <c r="B128" s="23"/>
      <c r="C128" s="14"/>
      <c r="E128" s="23"/>
      <c r="F128" s="23"/>
      <c r="G128" s="23"/>
      <c r="H128" s="23"/>
      <c r="I128" s="23"/>
      <c r="J128" s="23"/>
      <c r="K128" s="23"/>
      <c r="L128" s="23"/>
      <c r="M128" s="25"/>
      <c r="N128" s="23"/>
      <c r="O128" s="23"/>
      <c r="P128" s="24"/>
      <c r="Q128" s="24"/>
      <c r="R128" s="24"/>
      <c r="S128" s="25"/>
      <c r="T128" s="23"/>
      <c r="U128" s="23"/>
      <c r="V128" s="23"/>
      <c r="W128" s="23"/>
    </row>
    <row r="129" spans="4:23" ht="27" customHeight="1">
      <c r="D129" s="22" t="s">
        <v>282</v>
      </c>
      <c r="E129" s="2"/>
      <c r="F129" s="2"/>
      <c r="G129" s="2"/>
      <c r="U129" s="17"/>
      <c r="V129" s="17"/>
      <c r="W129" s="17"/>
    </row>
    <row r="130" spans="4:23" ht="27" customHeight="1">
      <c r="U130" s="17"/>
      <c r="V130" s="17"/>
      <c r="W130" s="17"/>
    </row>
    <row r="131" spans="4:23" ht="27" customHeight="1">
      <c r="U131" s="17"/>
      <c r="V131" s="17"/>
      <c r="W131" s="17"/>
    </row>
    <row r="132" spans="4:23" ht="27" customHeight="1">
      <c r="U132" s="17"/>
      <c r="V132" s="17"/>
      <c r="W132" s="17"/>
    </row>
    <row r="133" spans="4:23" ht="27" customHeight="1">
      <c r="U133" s="17"/>
      <c r="V133" s="17"/>
      <c r="W133" s="17"/>
    </row>
    <row r="134" spans="4:23" ht="27" customHeight="1">
      <c r="U134" s="17"/>
      <c r="V134" s="17"/>
      <c r="W134" s="17"/>
    </row>
    <row r="135" spans="4:23" ht="27" customHeight="1">
      <c r="U135" s="17"/>
      <c r="V135" s="17"/>
      <c r="W135" s="17"/>
    </row>
    <row r="136" spans="4:23" ht="27" customHeight="1">
      <c r="U136" s="17"/>
      <c r="V136" s="17"/>
      <c r="W136" s="17"/>
    </row>
    <row r="137" spans="4:23" ht="27" customHeight="1">
      <c r="U137" s="17"/>
      <c r="V137" s="17"/>
      <c r="W137" s="17"/>
    </row>
    <row r="138" spans="4:23" ht="27" customHeight="1">
      <c r="U138" s="17"/>
      <c r="V138" s="17"/>
      <c r="W138" s="17"/>
    </row>
    <row r="139" spans="4:23" ht="27" customHeight="1">
      <c r="U139" s="17"/>
      <c r="V139" s="17"/>
      <c r="W139" s="17"/>
    </row>
    <row r="140" spans="4:23" ht="27" customHeight="1">
      <c r="U140" s="17"/>
      <c r="V140" s="17"/>
      <c r="W140" s="17"/>
    </row>
    <row r="141" spans="4:23" ht="27" customHeight="1">
      <c r="U141" s="17"/>
      <c r="V141" s="17"/>
      <c r="W141" s="17"/>
    </row>
    <row r="142" spans="4:23" ht="27" customHeight="1">
      <c r="U142" s="17"/>
      <c r="V142" s="17"/>
      <c r="W142" s="17"/>
    </row>
  </sheetData>
  <mergeCells count="241">
    <mergeCell ref="D1:K1"/>
    <mergeCell ref="B123:B124"/>
    <mergeCell ref="B125:B126"/>
    <mergeCell ref="B127:B128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F123:F124"/>
    <mergeCell ref="F125:F126"/>
    <mergeCell ref="F127:F128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H123:H124"/>
    <mergeCell ref="H125:H126"/>
    <mergeCell ref="H127:H128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J123:J124"/>
    <mergeCell ref="J125:J126"/>
    <mergeCell ref="J127:J128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L123:L124"/>
    <mergeCell ref="L125:L126"/>
    <mergeCell ref="L127:L128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N123:N124"/>
    <mergeCell ref="N125:N126"/>
    <mergeCell ref="N127:N128"/>
    <mergeCell ref="O105:O106"/>
    <mergeCell ref="O107:O108"/>
    <mergeCell ref="O109:O110"/>
    <mergeCell ref="O111:O112"/>
    <mergeCell ref="O113:O114"/>
    <mergeCell ref="O115:O116"/>
    <mergeCell ref="O117:O118"/>
    <mergeCell ref="O119:O120"/>
    <mergeCell ref="O121:O122"/>
    <mergeCell ref="O123:O124"/>
    <mergeCell ref="O125:O126"/>
    <mergeCell ref="O127:O128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N121:N122"/>
    <mergeCell ref="P123:P124"/>
    <mergeCell ref="P125:P126"/>
    <mergeCell ref="P127:P128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  <mergeCell ref="Q123:Q124"/>
    <mergeCell ref="Q125:Q126"/>
    <mergeCell ref="Q127:Q128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R123:R124"/>
    <mergeCell ref="R125:R126"/>
    <mergeCell ref="R127:R128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R105:R106"/>
    <mergeCell ref="R107:R108"/>
    <mergeCell ref="R109:R110"/>
    <mergeCell ref="R111:R112"/>
    <mergeCell ref="R113:R114"/>
    <mergeCell ref="R115:R116"/>
    <mergeCell ref="R117:R118"/>
    <mergeCell ref="R119:R120"/>
    <mergeCell ref="R121:R122"/>
    <mergeCell ref="T123:T124"/>
    <mergeCell ref="T125:T126"/>
    <mergeCell ref="T127:T128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4"/>
    <mergeCell ref="U125:U126"/>
    <mergeCell ref="U127:U128"/>
    <mergeCell ref="T105:T106"/>
    <mergeCell ref="T107:T108"/>
    <mergeCell ref="T109:T110"/>
    <mergeCell ref="T111:T112"/>
    <mergeCell ref="T113:T114"/>
    <mergeCell ref="T115:T116"/>
    <mergeCell ref="T117:T118"/>
    <mergeCell ref="T119:T120"/>
    <mergeCell ref="T121:T122"/>
    <mergeCell ref="V123:V124"/>
    <mergeCell ref="V125:V126"/>
    <mergeCell ref="V127:V128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4"/>
    <mergeCell ref="W125:W126"/>
    <mergeCell ref="W127:W128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</mergeCells>
  <phoneticPr fontId="7" type="noConversion"/>
  <conditionalFormatting sqref="E2:E104 E129:E65523">
    <cfRule type="duplicateValues" dxfId="0" priority="2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chenmeilin</dc:creator>
  <cp:lastModifiedBy>user</cp:lastModifiedBy>
  <dcterms:created xsi:type="dcterms:W3CDTF">2021-12-06T00:29:00Z</dcterms:created>
  <dcterms:modified xsi:type="dcterms:W3CDTF">2025-01-04T11:21:53Z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AF24375382274CE18B1D2BCF00937BEE_12</vt:lpwstr>
  </property>
</Properties>
</file>